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2860" windowHeight="9300"/>
  </bookViews>
  <sheets>
    <sheet name="Сведения " sheetId="2" r:id="rId1"/>
  </sheets>
  <definedNames>
    <definedName name="_xlnm._FilterDatabase" localSheetId="0" hidden="1">'Сведения '!$A$14:$R$136</definedName>
  </definedNames>
  <calcPr calcId="144525"/>
</workbook>
</file>

<file path=xl/calcChain.xml><?xml version="1.0" encoding="utf-8"?>
<calcChain xmlns="http://schemas.openxmlformats.org/spreadsheetml/2006/main">
  <c r="A17" i="2" l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l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</calcChain>
</file>

<file path=xl/sharedStrings.xml><?xml version="1.0" encoding="utf-8"?>
<sst xmlns="http://schemas.openxmlformats.org/spreadsheetml/2006/main" count="1094" uniqueCount="783">
  <si>
    <t>Кадастровый номер объекта недвижимости (здания, сооружения, помещения)</t>
  </si>
  <si>
    <t>Полное наименование органа, направившего информацию</t>
  </si>
  <si>
    <t>ОГРН</t>
  </si>
  <si>
    <t>ИНН</t>
  </si>
  <si>
    <t>КПП</t>
  </si>
  <si>
    <t>Номер контактного телефона</t>
  </si>
  <si>
    <t>Наименование субъекта Российской Федерации</t>
  </si>
  <si>
    <t>Полное наименование средства размещения</t>
  </si>
  <si>
    <t xml:space="preserve">№                     п/п                    </t>
  </si>
  <si>
    <t>Адрес места нахождения</t>
  </si>
  <si>
    <t>Кадастровый номер земельного участка в границах крирпго находится средство размещения</t>
  </si>
  <si>
    <t>СВЕДЕНИЯ О СРЕДСТВАХ РАЗМЕЩЕНИЯ</t>
  </si>
  <si>
    <t>Полное наименование организации</t>
  </si>
  <si>
    <t>Юридическое лицо</t>
  </si>
  <si>
    <t>Фамилия</t>
  </si>
  <si>
    <t>Имя</t>
  </si>
  <si>
    <t>Отчество (при наличии)</t>
  </si>
  <si>
    <t>СВЕДЕНИЯ О СОБСТВЕННИКЕ  (ЛИЦЕ, ВЛАДЕЮЩЕМ СРЕДСТВОМ РАЗМЕЩЕНИЯ НА ИНОМ ЗАКОННОМ ОСНОВАНИИ)</t>
  </si>
  <si>
    <t>Дата размещения сведений на официальном сайте                                                                                                                                                                                                                                               в соответствии с пунктом 3 статьи 418.3 НК РФ</t>
  </si>
  <si>
    <t>ОГРНИП, ОГРН</t>
  </si>
  <si>
    <t>Физическое лицо (индивидуальный предприниматель)</t>
  </si>
  <si>
    <t>Предполагаемый тип средства размещения</t>
  </si>
  <si>
    <t>Иркутская область</t>
  </si>
  <si>
    <t>Сведения о средствах размещения, расположенных на территории Шара-Тоготского муниципального образования</t>
  </si>
  <si>
    <t>Классифицирован</t>
  </si>
  <si>
    <t>Гостиница</t>
  </si>
  <si>
    <t>База отдыха</t>
  </si>
  <si>
    <t>Гостевой дом</t>
  </si>
  <si>
    <t>база отдыха</t>
  </si>
  <si>
    <t>гостиница</t>
  </si>
  <si>
    <t>гостевой дом</t>
  </si>
  <si>
    <t>Не классифицирован</t>
  </si>
  <si>
    <t>Администрация Шара-Тоготского муниципального образования - администрация сельского поселения</t>
  </si>
  <si>
    <t>Баяр</t>
  </si>
  <si>
    <t>Олимп</t>
  </si>
  <si>
    <t>Центр отдыха "Да Ши"</t>
  </si>
  <si>
    <t>Парк отель "Уюга"</t>
  </si>
  <si>
    <t>Чара</t>
  </si>
  <si>
    <t>Ольтрек</t>
  </si>
  <si>
    <t>Алтан</t>
  </si>
  <si>
    <t>Фрегат</t>
  </si>
  <si>
    <t>Байкальская радуга</t>
  </si>
  <si>
    <t>Мандархан-сити</t>
  </si>
  <si>
    <t>Родные берега</t>
  </si>
  <si>
    <t>Наратэй</t>
  </si>
  <si>
    <t>Чайка</t>
  </si>
  <si>
    <t xml:space="preserve">Тогот </t>
  </si>
  <si>
    <t>Солнышко</t>
  </si>
  <si>
    <t>Загородный отель "Хадарта"</t>
  </si>
  <si>
    <t>Туристический центр отдыха "Берег Байкала "</t>
  </si>
  <si>
    <t>Пирс</t>
  </si>
  <si>
    <t xml:space="preserve">Звезда </t>
  </si>
  <si>
    <t>Загородный отель "Центр отдыха "Ветер Странствий"</t>
  </si>
  <si>
    <t>База отдыха "Байкал-Вега"</t>
  </si>
  <si>
    <t xml:space="preserve">Мир Байкала </t>
  </si>
  <si>
    <t>Гэсэр</t>
  </si>
  <si>
    <t>Гостиница "Парк отель"Байкал-Дар"</t>
  </si>
  <si>
    <t>Чабрец</t>
  </si>
  <si>
    <t>ЭкоАура</t>
  </si>
  <si>
    <t>Шале</t>
  </si>
  <si>
    <t>Воробьевы горы</t>
  </si>
  <si>
    <t>Тутайский прибой</t>
  </si>
  <si>
    <t>Тойнак</t>
  </si>
  <si>
    <t xml:space="preserve">Лазурная </t>
  </si>
  <si>
    <t>Эльдорадо</t>
  </si>
  <si>
    <t>Сказки Байкала</t>
  </si>
  <si>
    <t>Байкальская сказка</t>
  </si>
  <si>
    <t>Байкал уикэнд</t>
  </si>
  <si>
    <t>Усадьба Новая</t>
  </si>
  <si>
    <t>Дача Шида</t>
  </si>
  <si>
    <t>Усадьба Дорофеева</t>
  </si>
  <si>
    <t>Baikal_Next</t>
  </si>
  <si>
    <t>Дом отдыха УЮТ</t>
  </si>
  <si>
    <t>Любимое шале</t>
  </si>
  <si>
    <t>Ласточка</t>
  </si>
  <si>
    <t>Даниловых (бывший Бадархан)</t>
  </si>
  <si>
    <t>Белый дом (ранее Усадьба Белая)</t>
  </si>
  <si>
    <t>Азатей</t>
  </si>
  <si>
    <t>Тогот-плюс (Тогот +)</t>
  </si>
  <si>
    <t>Притяжение</t>
  </si>
  <si>
    <t xml:space="preserve">Панорама </t>
  </si>
  <si>
    <t>Дом у Моря</t>
  </si>
  <si>
    <t>Воздух Байкала</t>
  </si>
  <si>
    <t>Нурзиган</t>
  </si>
  <si>
    <t>Дом у озера</t>
  </si>
  <si>
    <t>Сиберия</t>
  </si>
  <si>
    <t>Сиберия1</t>
  </si>
  <si>
    <t>с. Сахюрта, ул. Гагарина, д. 20</t>
  </si>
  <si>
    <t>Сахюрта, ул.65 лет Победы, 24</t>
  </si>
  <si>
    <t>деревня Куркут, улица Гагарина, дом 4 "а"</t>
  </si>
  <si>
    <t>д. Курма, ул. Первомайская, 12</t>
  </si>
  <si>
    <t>д. Куркут, ул. Московская, д. 4б</t>
  </si>
  <si>
    <t>сельское поселение Шара-Тоготское, поселок Шида, улица Онтхэ, дом 19</t>
  </si>
  <si>
    <t>Шара-Тоготское, д. Куркут, улица Лунная, дом 16/1</t>
  </si>
  <si>
    <t>д. Куркут, улица Лунная, дом 14/2</t>
  </si>
  <si>
    <t>загородный отель</t>
  </si>
  <si>
    <t>гостевые дома</t>
  </si>
  <si>
    <t xml:space="preserve">база отдыха </t>
  </si>
  <si>
    <t>эко-отель</t>
  </si>
  <si>
    <t>глэмпинг</t>
  </si>
  <si>
    <t xml:space="preserve">гостевые дома </t>
  </si>
  <si>
    <t>гостиный дом</t>
  </si>
  <si>
    <t>ООО "БайкалСтройИнвест (БСИ)"</t>
  </si>
  <si>
    <t>ООО "Олимп"</t>
  </si>
  <si>
    <t>ООО "Сакура"</t>
  </si>
  <si>
    <t>ООО "Мандарха Сити"</t>
  </si>
  <si>
    <t>ООО "Тогот"</t>
  </si>
  <si>
    <t xml:space="preserve">ООО "Аверон" </t>
  </si>
  <si>
    <t>ООО "Звезда Байкала"</t>
  </si>
  <si>
    <t>ООО "Байкал-дар"</t>
  </si>
  <si>
    <t>ООО "БАГ"</t>
  </si>
  <si>
    <t>ООО Тэнгри-Тур</t>
  </si>
  <si>
    <t>ООО "Бизнес-Контакт"</t>
  </si>
  <si>
    <t>ООО "Аланс"</t>
  </si>
  <si>
    <t>380106169951</t>
  </si>
  <si>
    <t>383600030185</t>
  </si>
  <si>
    <t>3836003112, 381102551400</t>
  </si>
  <si>
    <t>381109381147</t>
  </si>
  <si>
    <t>850601556195</t>
  </si>
  <si>
    <t>381257283425</t>
  </si>
  <si>
    <t>381005998640</t>
  </si>
  <si>
    <t>383600001836</t>
  </si>
  <si>
    <t>383600005781</t>
  </si>
  <si>
    <t>381111514002</t>
  </si>
  <si>
    <t>382102086722</t>
  </si>
  <si>
    <t>(ранее был 380102304230)</t>
  </si>
  <si>
    <t>383600297929</t>
  </si>
  <si>
    <t>381016308063</t>
  </si>
  <si>
    <t>381104233096</t>
  </si>
  <si>
    <t>380900086225</t>
  </si>
  <si>
    <t>ОГРНИП: 317385000100839, ОГРНИП: 304380125100071, ОГРНИП: 316385000050168</t>
  </si>
  <si>
    <t>ОГРНИП: 304382733000093</t>
  </si>
  <si>
    <t>ОГРНИП: 321144700028341</t>
  </si>
  <si>
    <t>ОГРНИП: 311385010300196, ОГРНИП: 305382706800016, ОГРНИП: 305850613702629</t>
  </si>
  <si>
    <t>ОГРНИП: 317385000028070, ОГРНИП: 312385003000070</t>
  </si>
  <si>
    <t>ОГРНИП: 309385012700110</t>
  </si>
  <si>
    <t>ОГРНИП: 304382734100056</t>
  </si>
  <si>
    <t>ОГРНИП: 304382706100040</t>
  </si>
  <si>
    <t>ОГРНИП: 308381107900030</t>
  </si>
  <si>
    <t>ОГРНИП: 317385000062791, ОГРНИП: 305384813400271</t>
  </si>
  <si>
    <t>ОГРНИП: 314385031600120</t>
  </si>
  <si>
    <t>ОГРНИП: 324385000130081</t>
  </si>
  <si>
    <t>ОГРНИП: 323385000007301</t>
  </si>
  <si>
    <t>ОГРНИП: 315385000034445, ОГРНИП: 304382730100064</t>
  </si>
  <si>
    <t>ОГРНИП: 318385000045591</t>
  </si>
  <si>
    <t>ОГРНИП: 304381128800041</t>
  </si>
  <si>
    <t>ОГРНИП: 318385000053380, ОГРНИП: 304381108600065, ОГРНИП: 317385000044505, ОГРНИП: 320237500201397, ОГРНИП: 319237500217082</t>
  </si>
  <si>
    <t>ОГРНИП: 317385000022981</t>
  </si>
  <si>
    <t>ОГРНИП: 316385000153269, ОГРНИП: 311385002000086</t>
  </si>
  <si>
    <t>ОГРНИП: 319385000058119</t>
  </si>
  <si>
    <t>ОГРНИП: 314385021700199, ОГРНИП: 312385020000073</t>
  </si>
  <si>
    <t>ОГРНИП: 323385000006706, ОГРНИП: 308381025900037</t>
  </si>
  <si>
    <t>ОГРНИП: 317385000056562, ОГРНИП: 305381112600582, ОГРНИП: 311385004700250</t>
  </si>
  <si>
    <t>ОГРНИП: 323385000040918</t>
  </si>
  <si>
    <t xml:space="preserve">381005471822
</t>
  </si>
  <si>
    <t xml:space="preserve">381296018519
</t>
  </si>
  <si>
    <t xml:space="preserve">381209412430
</t>
  </si>
  <si>
    <t xml:space="preserve">383600587868
</t>
  </si>
  <si>
    <t>Байкал-Майами</t>
  </si>
  <si>
    <t>Байкальский вальс</t>
  </si>
  <si>
    <t>WEST BAIKAL</t>
  </si>
  <si>
    <t>Два бегемота</t>
  </si>
  <si>
    <t>Усадьба Галимовых</t>
  </si>
  <si>
    <t xml:space="preserve">Байкальская бочка </t>
  </si>
  <si>
    <t>Эндемик</t>
  </si>
  <si>
    <t>Большая медведица</t>
  </si>
  <si>
    <t>Байкал-Трек</t>
  </si>
  <si>
    <t>Ветер Байкала</t>
  </si>
  <si>
    <t>Зуун-Хагун</t>
  </si>
  <si>
    <t>Лиственничная</t>
  </si>
  <si>
    <t>Улирба</t>
  </si>
  <si>
    <t>Monte Sergio</t>
  </si>
  <si>
    <t>Бриз</t>
  </si>
  <si>
    <t>Шида</t>
  </si>
  <si>
    <t>Нуга</t>
  </si>
  <si>
    <t>Сарминская</t>
  </si>
  <si>
    <t>Мухтуя</t>
  </si>
  <si>
    <t>Данко</t>
  </si>
  <si>
    <t>Золотая антилопа</t>
  </si>
  <si>
    <t>Ранчо Лагуна (Rancho Laguna)</t>
  </si>
  <si>
    <t xml:space="preserve">Юрточные кочевья </t>
  </si>
  <si>
    <t>Алтан-Хада</t>
  </si>
  <si>
    <t>Апартаменты BEST VIEW</t>
  </si>
  <si>
    <t>Гагарин Хаус</t>
  </si>
  <si>
    <t>Золотой берег</t>
  </si>
  <si>
    <t>Эскизы Байкала</t>
  </si>
  <si>
    <t>Сияние Байкала</t>
  </si>
  <si>
    <t>Форт Байкал</t>
  </si>
  <si>
    <t>Байкалсмайл</t>
  </si>
  <si>
    <t xml:space="preserve">Enigma_dom </t>
  </si>
  <si>
    <t>Гостевой дом (на прибайкальской 23)</t>
  </si>
  <si>
    <t>Гостевой дом (на Ольхонской)</t>
  </si>
  <si>
    <t>Байкальский рассвет</t>
  </si>
  <si>
    <t xml:space="preserve">Усадьба Трофимова </t>
  </si>
  <si>
    <t>Гостевые дома (в Тутае)</t>
  </si>
  <si>
    <t>Гостевой дом (на кольцевой 5)</t>
  </si>
  <si>
    <t>На Байкале</t>
  </si>
  <si>
    <t>Гостевой дом (на Кольцевой 2)</t>
  </si>
  <si>
    <t>Гостевой дом (на Кольцевой 10)</t>
  </si>
  <si>
    <t>База отдыха (пер. Звездный)</t>
  </si>
  <si>
    <t>Гостевые дома (Ольхонская 15)</t>
  </si>
  <si>
    <t>Гостевые дома (У Леонидыча)</t>
  </si>
  <si>
    <t>Гостевой дом (Прибрежная 1а)</t>
  </si>
  <si>
    <t>Барнхаус (Barnhouse)</t>
  </si>
  <si>
    <t>On Baikal</t>
  </si>
  <si>
    <t>Кедровые хоромы</t>
  </si>
  <si>
    <t>Хала</t>
  </si>
  <si>
    <t>Хужир-нугэ</t>
  </si>
  <si>
    <t>Елки</t>
  </si>
  <si>
    <t>Сейша</t>
  </si>
  <si>
    <t>Компания по аренде гостевых домов</t>
  </si>
  <si>
    <t>Гостевой дом (Курма 223)</t>
  </si>
  <si>
    <t>Серебряный источник (Золотая антилопа/Хадарта)</t>
  </si>
  <si>
    <t>Байкал кантри</t>
  </si>
  <si>
    <t>Алба</t>
  </si>
  <si>
    <t>Маклен</t>
  </si>
  <si>
    <t>Турбаза Сохтор</t>
  </si>
  <si>
    <t>Мандархан</t>
  </si>
  <si>
    <t>Villa Baikal prestige</t>
  </si>
  <si>
    <t>Белка</t>
  </si>
  <si>
    <t>Два брата</t>
  </si>
  <si>
    <t>Гостевой дом ИП Воронцов А.Ю.</t>
  </si>
  <si>
    <t>Куркут</t>
  </si>
  <si>
    <t>с. Сахюрта, ул. Базарская губа, 8</t>
  </si>
  <si>
    <t>Сахюрта, ул.Кольцевая, 5</t>
  </si>
  <si>
    <t>Сахюрта, ул.Кольцевая, 15</t>
  </si>
  <si>
    <t>Сахюрта, ул.Кольцевая, 2</t>
  </si>
  <si>
    <t>Сахюрта, ул.Кольцевая, 10</t>
  </si>
  <si>
    <t>Сахюрта, пер. Звездный, 1</t>
  </si>
  <si>
    <t>Сахюрта, ул.Ольхонская 15 и 17</t>
  </si>
  <si>
    <t>Сахюрта, ул.Мира 4</t>
  </si>
  <si>
    <t>Сахюрта, ул. Прибрежная, 1а</t>
  </si>
  <si>
    <t>д. Курма, 23</t>
  </si>
  <si>
    <t>д. Курма, ул. Лесная, 4</t>
  </si>
  <si>
    <t>д. Сохтор</t>
  </si>
  <si>
    <t>м. Мандархан, 13/1</t>
  </si>
  <si>
    <t>м. Мандархан, ул. Верхняя, 2</t>
  </si>
  <si>
    <t>д. Куркут, ул. Московская, 22</t>
  </si>
  <si>
    <t>д. Куркут, ул.Камышовая, 2</t>
  </si>
  <si>
    <t>д. Куркут, ул.Куркутская, 1а</t>
  </si>
  <si>
    <t>Гостевые дома</t>
  </si>
  <si>
    <t>отель</t>
  </si>
  <si>
    <t xml:space="preserve">гостквые дома </t>
  </si>
  <si>
    <t>кемпинг отель</t>
  </si>
  <si>
    <t>усадьба</t>
  </si>
  <si>
    <t>апартаменты</t>
  </si>
  <si>
    <t>​Спортивно-гостевой комплекс</t>
  </si>
  <si>
    <t>коттеджи, гостевые дома</t>
  </si>
  <si>
    <t>коттеджи и гостевые дома</t>
  </si>
  <si>
    <t>турбаза</t>
  </si>
  <si>
    <t>Лодж-отель</t>
  </si>
  <si>
    <t>Гостевой двор</t>
  </si>
  <si>
    <t>ООО "Байкал-Трек"</t>
  </si>
  <si>
    <t>ООО "Улирба"</t>
  </si>
  <si>
    <t>ООО «Маркиз Карабас»</t>
  </si>
  <si>
    <t>ООО "Виат"</t>
  </si>
  <si>
    <t xml:space="preserve">МПООО "Крылья Совершенства" </t>
  </si>
  <si>
    <t>381205417036</t>
  </si>
  <si>
    <t>381005165543</t>
  </si>
  <si>
    <t>383600011489</t>
  </si>
  <si>
    <t>382700519556</t>
  </si>
  <si>
    <t>381114880800</t>
  </si>
  <si>
    <t>032629021784</t>
  </si>
  <si>
    <t>381200789263</t>
  </si>
  <si>
    <t>032200193232</t>
  </si>
  <si>
    <t>381255861053</t>
  </si>
  <si>
    <t>380115458678</t>
  </si>
  <si>
    <t>380109950842</t>
  </si>
  <si>
    <t>381112942473</t>
  </si>
  <si>
    <t>382710012733</t>
  </si>
  <si>
    <t>381900192338</t>
  </si>
  <si>
    <t>380896408692</t>
  </si>
  <si>
    <t>381297463992</t>
  </si>
  <si>
    <t>381807604675</t>
  </si>
  <si>
    <t>381205227966</t>
  </si>
  <si>
    <t>381254810218</t>
  </si>
  <si>
    <t>380127593960 / патент</t>
  </si>
  <si>
    <t>ОГРНИП: 315385000069827</t>
  </si>
  <si>
    <t>ОГРНИП: 322385000058141</t>
  </si>
  <si>
    <t>ОГРНИП: 304382736200043</t>
  </si>
  <si>
    <t>ОГРНИП: 322385000113064, ОГРНИП: 305382714901508</t>
  </si>
  <si>
    <t>ОГРНИП: 321385000022160</t>
  </si>
  <si>
    <t>ОГРНИП: 317385000043640, ОГРНИП: 315385000038854</t>
  </si>
  <si>
    <t>ОГРНИП: 304381209900032</t>
  </si>
  <si>
    <t>ОГРНИП: 304031731400075</t>
  </si>
  <si>
    <t>ОГРНИП: 322385000089750</t>
  </si>
  <si>
    <t>ОГРНИП: 309382734300012</t>
  </si>
  <si>
    <t>ОГРНИП: 304380135900352</t>
  </si>
  <si>
    <t>ОГРНИП: 319385000049733, ОГРНИП: 310385014000081</t>
  </si>
  <si>
    <t>ОГРНИП: 322385000023018</t>
  </si>
  <si>
    <t>ОГРНИП: 304381923800057, ОГРНИП: 318385000082622</t>
  </si>
  <si>
    <t>ОГРНИП: 317385000065372, ОГРНИП: 320385000045176</t>
  </si>
  <si>
    <t>ОГРНИП: 304381022900079</t>
  </si>
  <si>
    <t>ОГРНИП: 318385000060262</t>
  </si>
  <si>
    <t>ОГРНИП: 312385019300101</t>
  </si>
  <si>
    <t>ОГРНИП: 318385000016731, ОГРНИП: 311380103900060</t>
  </si>
  <si>
    <t>ОГРНИП: 308381921000021</t>
  </si>
  <si>
    <t>ОГРНИП: 324385000022731</t>
  </si>
  <si>
    <t>ОГРНИП: 322385000009227</t>
  </si>
  <si>
    <t>Малое море, Хужир-Нуга</t>
  </si>
  <si>
    <t>д.Курма</t>
  </si>
  <si>
    <t>Малое море, д.Куркут</t>
  </si>
  <si>
    <t>Малое море, Тутай</t>
  </si>
  <si>
    <t>м. Хужир-Нугэ</t>
  </si>
  <si>
    <t>местность Шида, бухта Шида</t>
  </si>
  <si>
    <t xml:space="preserve">Малое море, м.Шида. Ул.Рыбзаводская, 7 </t>
  </si>
  <si>
    <t>Сахюрта, ул.Ольхонская д. 30</t>
  </si>
  <si>
    <t>местность Камыши 2, д. 1, з/у 1</t>
  </si>
  <si>
    <t xml:space="preserve">Малое море, Мандарханский залив  </t>
  </si>
  <si>
    <t>с. Сахюрта, ул. Прибайкальская, зд.30, з/у 30</t>
  </si>
  <si>
    <t>д Куркут, ул. Светлая, зд. 2 (м.Камыши-1)</t>
  </si>
  <si>
    <t>д Куркут, ул. Волкова, зд. 1</t>
  </si>
  <si>
    <t>д Сарма, тер. база отдыха Да-Ши, стр. 1</t>
  </si>
  <si>
    <t>д Курма, ул. Таёжная, зд. 2 (м. Уюга)</t>
  </si>
  <si>
    <t>Малое море, Хужир-Нугэ</t>
  </si>
  <si>
    <t>д Курма, ул. Таёжная, зд. 33/1, з/у 33</t>
  </si>
  <si>
    <t>д Сарма, тер. база отдыха Алтан, стр. 1</t>
  </si>
  <si>
    <t>д Куркут, ул. Волкова, з/у 3 (мыс Бурлок)</t>
  </si>
  <si>
    <t>естность Хужир - Нуга, ул.Изумрудная, уч.1</t>
  </si>
  <si>
    <t>д Куркут, ул. Зимняя, зд. 1,Камыши-1 на берегу озера Байкал</t>
  </si>
  <si>
    <t>д Куркут, ул Куркутская, з/у 13в</t>
  </si>
  <si>
    <t>с Шара-Тогот, ул. Ореховая, зд. 4, з/у 1 (Гуроо-Ушон)</t>
  </si>
  <si>
    <t>д Курма, ул Хальская, з/у 21</t>
  </si>
  <si>
    <t>д Сарма, ул Хужир-Нугайская, зд. 1, з/у 1</t>
  </si>
  <si>
    <t>д Курма, ул. Таёжная, з/у 3б</t>
  </si>
  <si>
    <t>п Шида, ул. Байкальская, зд. 1</t>
  </si>
  <si>
    <t>с Сахюрта, ул Прибайкальская, з/у 2, д 1</t>
  </si>
  <si>
    <t>д Куркут, ул Чапаева, з/у 1</t>
  </si>
  <si>
    <t>тер. м. Базарная Губа, з/у 1</t>
  </si>
  <si>
    <t>с Сахюрта, ул. Дачная, з/у 20 (Базарная губа)</t>
  </si>
  <si>
    <t>п Шида, ул. Андреевская, зд. 2</t>
  </si>
  <si>
    <t>п Шида, ул Рыбзаводская, з/у 22</t>
  </si>
  <si>
    <t>с.Сахюрта, ул.Прибайкальская, 23</t>
  </si>
  <si>
    <t>п. Шида ул.Онтхэ 16 Б</t>
  </si>
  <si>
    <t>Малое море, д.Курма, ул.Курминская, д.6, д.14</t>
  </si>
  <si>
    <t>с. Сахюрта, ул. Центральная, 30</t>
  </si>
  <si>
    <t>с. Сахюрта, ул. Победы, 6</t>
  </si>
  <si>
    <t>с.Сахюрта, ул.Гоголя 19</t>
  </si>
  <si>
    <t>c.Cахюрта, ул.Терешковый д.5</t>
  </si>
  <si>
    <t>с.Сахюрта, бухта Базарная, 50 лет победы 10</t>
  </si>
  <si>
    <t>м.Гуроо-Ушон</t>
  </si>
  <si>
    <t>д. Куркут, ул. Куркутская, 24а</t>
  </si>
  <si>
    <t>с.Сахюрта, прибайкальская 6б</t>
  </si>
  <si>
    <t>с.Сахюрта, ул.65 лет Победы, 22</t>
  </si>
  <si>
    <t>Сахюрта, ул.Базарская, 18</t>
  </si>
  <si>
    <t>с.Сахюрта, пер.Степной, 3</t>
  </si>
  <si>
    <t>с.Сахюрта, ул. Базарская, 12</t>
  </si>
  <si>
    <t>с.Сахюрта, ул.Центральная, 24</t>
  </si>
  <si>
    <t>с.Сахюрта, м.Базарная губа</t>
  </si>
  <si>
    <t>с.Сахюрта, ул Гоголя 7</t>
  </si>
  <si>
    <t>Местность Мандархан, 16</t>
  </si>
  <si>
    <t>м. Мандархан</t>
  </si>
  <si>
    <t>Малое море, бухта Берлога</t>
  </si>
  <si>
    <t>м.Куркут</t>
  </si>
  <si>
    <t>Малое море, бухта Радости</t>
  </si>
  <si>
    <t>Малое море, Зуун-хагун</t>
  </si>
  <si>
    <t>залив Мухур на берегу оз.Байкал</t>
  </si>
  <si>
    <t>Малое море, м.Улирба</t>
  </si>
  <si>
    <t>п. Шида ул. Рыбзаводская, 2А</t>
  </si>
  <si>
    <t>д.Шида, ул.Рыбзаводская,3а</t>
  </si>
  <si>
    <t xml:space="preserve">Малое море, м.Шида
</t>
  </si>
  <si>
    <t>Малое море, Хужир-Нуга, ул. Лазурная, 1</t>
  </si>
  <si>
    <t>д.Сарма</t>
  </si>
  <si>
    <t>Малое море, д.Курма, ул.Лесная 4</t>
  </si>
  <si>
    <t>с. Курма</t>
  </si>
  <si>
    <t>Иркутская область, Ольхонский район, местность Тутай</t>
  </si>
  <si>
    <t>Иркутская область, Ольхонский район, с. Сахюрта, ул. Прибайкальская, 4 "б"</t>
  </si>
  <si>
    <t>с.Сахюрта, ул.Гагарина 15</t>
  </si>
  <si>
    <t>с.Сахюрта ул. Гагарина, 12</t>
  </si>
  <si>
    <t>с.Сахюрта ул. Гагарина</t>
  </si>
  <si>
    <t>пос. Шида ул.Онтхэ 16</t>
  </si>
  <si>
    <t>с. Сахюрта, ул. Гагарина, 21</t>
  </si>
  <si>
    <t>с. Сахюрта, ул. Прибайкальска, 23/1</t>
  </si>
  <si>
    <t>с. Сахюрта, ул. Ольхонская, 22</t>
  </si>
  <si>
    <t>с. Сахюрта, ул. Победы, 1а</t>
  </si>
  <si>
    <t>с. Сахюрта, Рыбацкий переулок, 6</t>
  </si>
  <si>
    <t>м. Тутай</t>
  </si>
  <si>
    <t>д. Курма, ул. Победы, 8а</t>
  </si>
  <si>
    <t>д. Курма, ул. 9 мая, 10</t>
  </si>
  <si>
    <t>д. Курма, 48</t>
  </si>
  <si>
    <t>д. Курма, м. Халы, 2 (м. Халы, 1)</t>
  </si>
  <si>
    <t>м. Хужир-Нугайский</t>
  </si>
  <si>
    <t>Территория местность Хужир-Нугэ, 31</t>
  </si>
  <si>
    <t>п. Шида, Рыбзаводская, 4а (п. Шида, Рыбзаводская, 4)</t>
  </si>
  <si>
    <t>д. Сохтор, 3</t>
  </si>
  <si>
    <t>д. Сохтор, 2</t>
  </si>
  <si>
    <t>д. Куркут, ул. Московская, 6</t>
  </si>
  <si>
    <t>38:13:060703:362, 
38:13:060703:605,  
38:13:060703:604</t>
  </si>
  <si>
    <t>38:13:060703:548</t>
  </si>
  <si>
    <t>38:13:060703:89</t>
  </si>
  <si>
    <t>38:13:000022:16</t>
  </si>
  <si>
    <t>38:13:060703:40 , 38:13:060703:544,38:13:060703:748</t>
  </si>
  <si>
    <t>38:13:000022:28</t>
  </si>
  <si>
    <t>38:13:060703:405</t>
  </si>
  <si>
    <t>38:13:060703:41</t>
  </si>
  <si>
    <t>38:13:060703:598</t>
  </si>
  <si>
    <t>38:13:060703:603, 38:13:060703:115</t>
  </si>
  <si>
    <t>38:13:060703:137</t>
  </si>
  <si>
    <t>38:13:060703:1</t>
  </si>
  <si>
    <t>38:13:060703:779</t>
  </si>
  <si>
    <t>38:13:000022:698</t>
  </si>
  <si>
    <t>38:13:060703:436</t>
  </si>
  <si>
    <t>38:13:060201:215</t>
  </si>
  <si>
    <t>38:13:060703:625</t>
  </si>
  <si>
    <t>38:13:060703:641</t>
  </si>
  <si>
    <t>38:13:060703:224</t>
  </si>
  <si>
    <t>38:13:000016:435</t>
  </si>
  <si>
    <t>38:13:060703:1736, 38:13:060703:186</t>
  </si>
  <si>
    <t>38:13:060703:586</t>
  </si>
  <si>
    <t>38:13:060705:4</t>
  </si>
  <si>
    <t xml:space="preserve">38:13:060705:606, 38:13:060705:603,38:13:060705:604, 38:13:060705:605 </t>
  </si>
  <si>
    <t>38:13:060703:1157</t>
  </si>
  <si>
    <t>38:13:060703:125</t>
  </si>
  <si>
    <t>38:13:060201:814</t>
  </si>
  <si>
    <t>38:13:060201:131</t>
  </si>
  <si>
    <t>38:13:060703:317</t>
  </si>
  <si>
    <t>38:13:060301:5</t>
  </si>
  <si>
    <t>38:13:060201:463</t>
  </si>
  <si>
    <t>38:13:060201:362, 38:13:060201:709</t>
  </si>
  <si>
    <t>38:13:060705:674, 38:13:060705:902, 38:13:060705:901</t>
  </si>
  <si>
    <t>38:13:060201:345</t>
  </si>
  <si>
    <t>38:13:060703:10</t>
  </si>
  <si>
    <t>38:13:060201:966</t>
  </si>
  <si>
    <t>38:13:060703:1963</t>
  </si>
  <si>
    <t>38:13:060201:258, 38:13:060201:257</t>
  </si>
  <si>
    <t>38:13:060201:17</t>
  </si>
  <si>
    <t>38:13:060201:243</t>
  </si>
  <si>
    <t>38:13:060703:472</t>
  </si>
  <si>
    <t>38:13:060201:111</t>
  </si>
  <si>
    <t>38:13:060703:1138</t>
  </si>
  <si>
    <t>38:13:060703:3072</t>
  </si>
  <si>
    <t>38:13:060703:324</t>
  </si>
  <si>
    <t>38:13:060703:1940,38:13:060703:1941,38:13:060703:1939,38:13:060703:1946,38:13:060703:1944,38:13:060703:1949,38:13:060703:1948,38:13:060703:1945,38:13:060703:2436,38:13:060703:2437,38:13:060703:2440,38:13:060703:3292,38:13:060703:1943,38:13:060703:1942,38:13:060703:3286,38:13:060703:2438</t>
  </si>
  <si>
    <t>38:13:060703:1262</t>
  </si>
  <si>
    <t>38:13:060703:530</t>
  </si>
  <si>
    <t>38:13:060703:1793</t>
  </si>
  <si>
    <t>38:13:060703:1846, 38:13:060703:4596</t>
  </si>
  <si>
    <t>38:13:060703:4574</t>
  </si>
  <si>
    <t xml:space="preserve">38:13:060703:409
</t>
  </si>
  <si>
    <t>38:13:060703:624</t>
  </si>
  <si>
    <t>38:13:060703:281</t>
  </si>
  <si>
    <t>38:13:060703:703</t>
  </si>
  <si>
    <t>38:13:000022:697</t>
  </si>
  <si>
    <t>38:13:000022:286</t>
  </si>
  <si>
    <t>38:13:000022:383</t>
  </si>
  <si>
    <t>38:13:000022:30</t>
  </si>
  <si>
    <t>38:13:060705:30, 38:13:060705:0001</t>
  </si>
  <si>
    <t>38:13:060201:899</t>
  </si>
  <si>
    <t>38:13:060201:241</t>
  </si>
  <si>
    <t>38:13:060201:249</t>
  </si>
  <si>
    <t>38:13:060703:3777</t>
  </si>
  <si>
    <t>38:13:060703:4562</t>
  </si>
  <si>
    <t>38:13:060703:2982</t>
  </si>
  <si>
    <t>38:13:060703:996</t>
  </si>
  <si>
    <t>38:13:060201:624</t>
  </si>
  <si>
    <t>38:13:060201:400</t>
  </si>
  <si>
    <t>38:13:060201:709</t>
  </si>
  <si>
    <t>38:13:060201:465</t>
  </si>
  <si>
    <t>38:13:000022:715</t>
  </si>
  <si>
    <t>38:13:000022:404</t>
  </si>
  <si>
    <t>38:13:000022:628</t>
  </si>
  <si>
    <t>38:13:000022:579, 38:13:000022:587, 38:13:000022:582, 38:13:000022:577</t>
  </si>
  <si>
    <t>38:13:060703:486</t>
  </si>
  <si>
    <t>38:13:060703:490</t>
  </si>
  <si>
    <t>38:13:060703:4600</t>
  </si>
  <si>
    <t>38:13:060703:2237</t>
  </si>
  <si>
    <t xml:space="preserve">Галина </t>
  </si>
  <si>
    <t>Николаевна</t>
  </si>
  <si>
    <t xml:space="preserve">Ершова </t>
  </si>
  <si>
    <t xml:space="preserve">Юрий </t>
  </si>
  <si>
    <t>Петрович</t>
  </si>
  <si>
    <t xml:space="preserve">Мельничук </t>
  </si>
  <si>
    <t xml:space="preserve">Светлана </t>
  </si>
  <si>
    <t>Сергеевна</t>
  </si>
  <si>
    <t xml:space="preserve">Волосникова </t>
  </si>
  <si>
    <t xml:space="preserve">Виктор </t>
  </si>
  <si>
    <t>Владимирович</t>
  </si>
  <si>
    <t xml:space="preserve">Романов </t>
  </si>
  <si>
    <t xml:space="preserve">Вера </t>
  </si>
  <si>
    <t xml:space="preserve">Васина </t>
  </si>
  <si>
    <t xml:space="preserve">Вадим </t>
  </si>
  <si>
    <t>Юрьевич</t>
  </si>
  <si>
    <t xml:space="preserve">Крамаренко </t>
  </si>
  <si>
    <t xml:space="preserve">Татьяна </t>
  </si>
  <si>
    <t>Андреевна</t>
  </si>
  <si>
    <t xml:space="preserve">Копылова </t>
  </si>
  <si>
    <t xml:space="preserve">Алла </t>
  </si>
  <si>
    <t>Алексеевна</t>
  </si>
  <si>
    <t xml:space="preserve">Хартуева </t>
  </si>
  <si>
    <t>Викторовна</t>
  </si>
  <si>
    <t xml:space="preserve">Рыбачук </t>
  </si>
  <si>
    <t xml:space="preserve">Артём </t>
  </si>
  <si>
    <t xml:space="preserve">Николаев </t>
  </si>
  <si>
    <t xml:space="preserve">Юлия </t>
  </si>
  <si>
    <t>Юрьевна</t>
  </si>
  <si>
    <t xml:space="preserve">Стаценко </t>
  </si>
  <si>
    <t xml:space="preserve">Марина </t>
  </si>
  <si>
    <t>Владимировна</t>
  </si>
  <si>
    <t xml:space="preserve">Леонтьева </t>
  </si>
  <si>
    <t xml:space="preserve">Никита </t>
  </si>
  <si>
    <t>Борисович</t>
  </si>
  <si>
    <t xml:space="preserve">Огородников </t>
  </si>
  <si>
    <t>Александрович</t>
  </si>
  <si>
    <t xml:space="preserve">Демиденко </t>
  </si>
  <si>
    <t xml:space="preserve">Алексей </t>
  </si>
  <si>
    <t>Михайлович</t>
  </si>
  <si>
    <t xml:space="preserve">Пашнин </t>
  </si>
  <si>
    <t xml:space="preserve">Лутошкина </t>
  </si>
  <si>
    <t xml:space="preserve">Ольга </t>
  </si>
  <si>
    <t xml:space="preserve">Анатолий </t>
  </si>
  <si>
    <t xml:space="preserve">Сухих </t>
  </si>
  <si>
    <t xml:space="preserve">Николаева </t>
  </si>
  <si>
    <t xml:space="preserve">Алена </t>
  </si>
  <si>
    <t>Александровна</t>
  </si>
  <si>
    <t xml:space="preserve">Козулина </t>
  </si>
  <si>
    <t xml:space="preserve">Любовь </t>
  </si>
  <si>
    <t xml:space="preserve">Нестерович </t>
  </si>
  <si>
    <t xml:space="preserve">Геннадий </t>
  </si>
  <si>
    <t>Николаевич</t>
  </si>
  <si>
    <t xml:space="preserve">Анна </t>
  </si>
  <si>
    <t xml:space="preserve">Сумцова </t>
  </si>
  <si>
    <t>Нитипчук</t>
  </si>
  <si>
    <t xml:space="preserve"> Ольга</t>
  </si>
  <si>
    <t xml:space="preserve">Титов </t>
  </si>
  <si>
    <t xml:space="preserve">Леонид </t>
  </si>
  <si>
    <t>Валерьевич</t>
  </si>
  <si>
    <t xml:space="preserve">Диана </t>
  </si>
  <si>
    <t xml:space="preserve">Накторминова </t>
  </si>
  <si>
    <t>Константиновна</t>
  </si>
  <si>
    <t xml:space="preserve">Наталья </t>
  </si>
  <si>
    <t xml:space="preserve">Табитуева </t>
  </si>
  <si>
    <t xml:space="preserve">Елена </t>
  </si>
  <si>
    <t xml:space="preserve">Алексеевна </t>
  </si>
  <si>
    <t xml:space="preserve">Данилова </t>
  </si>
  <si>
    <t xml:space="preserve">Шкляева </t>
  </si>
  <si>
    <t xml:space="preserve">Николаевна </t>
  </si>
  <si>
    <t xml:space="preserve">Сисолятина </t>
  </si>
  <si>
    <t xml:space="preserve">Мария </t>
  </si>
  <si>
    <t xml:space="preserve">Андрей </t>
  </si>
  <si>
    <t xml:space="preserve">Табитуев </t>
  </si>
  <si>
    <t>Нагуслаев</t>
  </si>
  <si>
    <t>Владимир</t>
  </si>
  <si>
    <t xml:space="preserve">Харинский </t>
  </si>
  <si>
    <t xml:space="preserve">Артур </t>
  </si>
  <si>
    <t>Викторович</t>
  </si>
  <si>
    <t>Павловна</t>
  </si>
  <si>
    <t xml:space="preserve">Котельникова </t>
  </si>
  <si>
    <t xml:space="preserve">Истомина </t>
  </si>
  <si>
    <t xml:space="preserve">Викторовна
</t>
  </si>
  <si>
    <t xml:space="preserve">Колганова </t>
  </si>
  <si>
    <t xml:space="preserve">Колганов </t>
  </si>
  <si>
    <t xml:space="preserve">Михаил </t>
  </si>
  <si>
    <t>Леонардовна</t>
  </si>
  <si>
    <t xml:space="preserve">Шуберт </t>
  </si>
  <si>
    <t xml:space="preserve">Сергеевна </t>
  </si>
  <si>
    <t xml:space="preserve">Щербина </t>
  </si>
  <si>
    <t>Валерьевна</t>
  </si>
  <si>
    <t xml:space="preserve">Рыкова </t>
  </si>
  <si>
    <t xml:space="preserve">Гулмон </t>
  </si>
  <si>
    <t>Холович</t>
  </si>
  <si>
    <t xml:space="preserve">Тухтаев </t>
  </si>
  <si>
    <t>Анатольевна</t>
  </si>
  <si>
    <t xml:space="preserve">Баянова </t>
  </si>
  <si>
    <t xml:space="preserve">Людмила </t>
  </si>
  <si>
    <t xml:space="preserve">Балуева </t>
  </si>
  <si>
    <t xml:space="preserve">Сергей </t>
  </si>
  <si>
    <t xml:space="preserve">Сорокин </t>
  </si>
  <si>
    <t xml:space="preserve"> Рудковский </t>
  </si>
  <si>
    <t xml:space="preserve">Роман </t>
  </si>
  <si>
    <t xml:space="preserve">Мартиросов </t>
  </si>
  <si>
    <t xml:space="preserve">Федулова </t>
  </si>
  <si>
    <t>Геннадьевна</t>
  </si>
  <si>
    <t xml:space="preserve">Анжела </t>
  </si>
  <si>
    <t xml:space="preserve">Курочкина </t>
  </si>
  <si>
    <t xml:space="preserve">Александра </t>
  </si>
  <si>
    <t xml:space="preserve">Шуняева </t>
  </si>
  <si>
    <t xml:space="preserve">Донская </t>
  </si>
  <si>
    <t xml:space="preserve">Антипина </t>
  </si>
  <si>
    <t xml:space="preserve">Антон </t>
  </si>
  <si>
    <t xml:space="preserve">Загоскин </t>
  </si>
  <si>
    <t xml:space="preserve">Тамара </t>
  </si>
  <si>
    <t>Исаковна</t>
  </si>
  <si>
    <t xml:space="preserve">Ирина </t>
  </si>
  <si>
    <t xml:space="preserve">Федина </t>
  </si>
  <si>
    <t>Еропов</t>
  </si>
  <si>
    <t xml:space="preserve"> Сергей </t>
  </si>
  <si>
    <t xml:space="preserve">Владимирович </t>
  </si>
  <si>
    <t xml:space="preserve">Вологжин </t>
  </si>
  <si>
    <t xml:space="preserve">Иван </t>
  </si>
  <si>
    <t>Сергеевич</t>
  </si>
  <si>
    <t xml:space="preserve">Котлярова </t>
  </si>
  <si>
    <t xml:space="preserve">Геннадьевна
</t>
  </si>
  <si>
    <t xml:space="preserve">Балабушкина </t>
  </si>
  <si>
    <t xml:space="preserve">Ксения </t>
  </si>
  <si>
    <t xml:space="preserve">Валерьевна
</t>
  </si>
  <si>
    <t xml:space="preserve">Головюк </t>
  </si>
  <si>
    <t>Леонидович</t>
  </si>
  <si>
    <t xml:space="preserve">Гайдайчук </t>
  </si>
  <si>
    <t xml:space="preserve">Нина </t>
  </si>
  <si>
    <t xml:space="preserve">Мазаева </t>
  </si>
  <si>
    <t xml:space="preserve">Зинаида </t>
  </si>
  <si>
    <t>Батюровна</t>
  </si>
  <si>
    <t xml:space="preserve">Ларионов </t>
  </si>
  <si>
    <t xml:space="preserve">Валентин </t>
  </si>
  <si>
    <t xml:space="preserve">Обогоева </t>
  </si>
  <si>
    <t xml:space="preserve">Руслана </t>
  </si>
  <si>
    <t>Михайловна</t>
  </si>
  <si>
    <t xml:space="preserve">Бугашеева </t>
  </si>
  <si>
    <t xml:space="preserve">Руфина </t>
  </si>
  <si>
    <t xml:space="preserve">Турченинова </t>
  </si>
  <si>
    <t xml:space="preserve">Мороев </t>
  </si>
  <si>
    <t xml:space="preserve">Александр </t>
  </si>
  <si>
    <t>Урбазаевич</t>
  </si>
  <si>
    <t xml:space="preserve">Королева </t>
  </si>
  <si>
    <t xml:space="preserve">Раиса </t>
  </si>
  <si>
    <t xml:space="preserve">Елбаскина </t>
  </si>
  <si>
    <t xml:space="preserve">Максим </t>
  </si>
  <si>
    <t xml:space="preserve">Никитенко </t>
  </si>
  <si>
    <t xml:space="preserve">Дмитрий </t>
  </si>
  <si>
    <t xml:space="preserve">Соболев </t>
  </si>
  <si>
    <t>Геннадьевич</t>
  </si>
  <si>
    <t xml:space="preserve">Оглобин </t>
  </si>
  <si>
    <t>Донская</t>
  </si>
  <si>
    <t xml:space="preserve"> Нина</t>
  </si>
  <si>
    <t>Воронцов</t>
  </si>
  <si>
    <t>ООО "Бриз"</t>
  </si>
  <si>
    <t>ООО "Алтан"</t>
  </si>
  <si>
    <t>ЗАО "Фрегат"</t>
  </si>
  <si>
    <t>ООО "Байкал Трэвэл"</t>
  </si>
  <si>
    <t>ООО "Наратэй"</t>
  </si>
  <si>
    <t xml:space="preserve">ООО "Орион" </t>
  </si>
  <si>
    <t>ООО "Байкал-эко"</t>
  </si>
  <si>
    <t>ООО "Азатей"</t>
  </si>
  <si>
    <t>ООО "Содействие"</t>
  </si>
  <si>
    <t>ЗАО "Сельстрой"</t>
  </si>
  <si>
    <t>Байкальский ветер</t>
  </si>
  <si>
    <t xml:space="preserve">
38:13:000022:144</t>
  </si>
  <si>
    <t>38:13:060703:34</t>
  </si>
  <si>
    <t>38:13:060201:127</t>
  </si>
  <si>
    <t>38:13:060201:280</t>
  </si>
  <si>
    <t>38:13:000022:252, 
38:13:000022:198</t>
  </si>
  <si>
    <t>38:13:060703:2955</t>
  </si>
  <si>
    <t>38:13:060201:6</t>
  </si>
  <si>
    <t>38:13:060703:1275</t>
  </si>
  <si>
    <t>38:13:060201:3</t>
  </si>
  <si>
    <t>38:13:060201:1184</t>
  </si>
  <si>
    <t>38:13:060201:354</t>
  </si>
  <si>
    <t>38:13:060201:341</t>
  </si>
  <si>
    <t>38:13:060201:211</t>
  </si>
  <si>
    <t>38:13:060201:403</t>
  </si>
  <si>
    <t>38:13:060201:982, 38:13:060201:983, 38:13:060201:981, 38:13:060201:978, 38:13:060201:977</t>
  </si>
  <si>
    <t>38:13:060201:484</t>
  </si>
  <si>
    <t>38:13:060703:2133</t>
  </si>
  <si>
    <t>38:13:000022:1013</t>
  </si>
  <si>
    <t>38:13:060703:253</t>
  </si>
  <si>
    <t>38:13:060703:156</t>
  </si>
  <si>
    <t>38:13:060703:5111</t>
  </si>
  <si>
    <t>38:13:060703:2275</t>
  </si>
  <si>
    <t>38:13:060703:3538</t>
  </si>
  <si>
    <t>38:13:060501:34</t>
  </si>
  <si>
    <t>38:13:060703:86</t>
  </si>
  <si>
    <t>Наратэй,местность Камыши-1, 7</t>
  </si>
  <si>
    <t>38:13:060703:7</t>
  </si>
  <si>
    <t>Малое море, м.Завозня, 2 (Курма)</t>
  </si>
  <si>
    <t>38:13:060703:406</t>
  </si>
  <si>
    <t>38:13:060201:330</t>
  </si>
  <si>
    <t>38:13:060201:247</t>
  </si>
  <si>
    <t>38:13:060703:3459</t>
  </si>
  <si>
    <t>38:13:060703:1965</t>
  </si>
  <si>
    <t>38:13:060703:2277</t>
  </si>
  <si>
    <t>38:13:060703:3345</t>
  </si>
  <si>
    <t>38:13:060703:3796</t>
  </si>
  <si>
    <t>38:13:000022:3</t>
  </si>
  <si>
    <t>38:13:060703:4185</t>
  </si>
  <si>
    <t>38:13:000022:1109</t>
  </si>
  <si>
    <t>д. Курма, 2</t>
  </si>
  <si>
    <t>38:13:060703:5096</t>
  </si>
  <si>
    <t xml:space="preserve">Хабеев </t>
  </si>
  <si>
    <t xml:space="preserve">Игорь </t>
  </si>
  <si>
    <t xml:space="preserve">Бурлаева </t>
  </si>
  <si>
    <t xml:space="preserve">Надежда </t>
  </si>
  <si>
    <t>Борисовна</t>
  </si>
  <si>
    <t xml:space="preserve">Мякошин </t>
  </si>
  <si>
    <t>Гендин</t>
  </si>
  <si>
    <t xml:space="preserve"> Олег </t>
  </si>
  <si>
    <t>Дмитриевич</t>
  </si>
  <si>
    <t xml:space="preserve">Галзутова </t>
  </si>
  <si>
    <t>Антоновна</t>
  </si>
  <si>
    <t xml:space="preserve">Лысенко </t>
  </si>
  <si>
    <t xml:space="preserve">Даниил </t>
  </si>
  <si>
    <t xml:space="preserve">Медведев </t>
  </si>
  <si>
    <t xml:space="preserve">Баршуева </t>
  </si>
  <si>
    <t xml:space="preserve">Дроздов </t>
  </si>
  <si>
    <t>Грибова</t>
  </si>
  <si>
    <t xml:space="preserve"> Ирина </t>
  </si>
  <si>
    <t xml:space="preserve">Ермаков </t>
  </si>
  <si>
    <t xml:space="preserve">Осипчук </t>
  </si>
  <si>
    <t xml:space="preserve">Шеломидо </t>
  </si>
  <si>
    <t xml:space="preserve">Рубцов </t>
  </si>
  <si>
    <t xml:space="preserve">Станислав </t>
  </si>
  <si>
    <t xml:space="preserve">Урбазгина </t>
  </si>
  <si>
    <t xml:space="preserve">Елизавета </t>
  </si>
  <si>
    <t>Абзаевна</t>
  </si>
  <si>
    <t>3811443866</t>
  </si>
  <si>
    <t>1173850007946</t>
  </si>
  <si>
    <t>Общество с ограниченной ответственностью "АЛТАН"</t>
  </si>
  <si>
    <t xml:space="preserve">Ахсануллин </t>
  </si>
  <si>
    <t xml:space="preserve">Салаватулла </t>
  </si>
  <si>
    <t>Караматулович</t>
  </si>
  <si>
    <t xml:space="preserve">Светлолобова </t>
  </si>
  <si>
    <t xml:space="preserve">Лариса </t>
  </si>
  <si>
    <t>Григорьевна</t>
  </si>
  <si>
    <t>380201037779</t>
  </si>
  <si>
    <t>1233800009981</t>
  </si>
  <si>
    <t>Максим Сергеевич (руководит)</t>
  </si>
  <si>
    <t xml:space="preserve">Бумбошкина </t>
  </si>
  <si>
    <t>Серафимовна</t>
  </si>
  <si>
    <t>319385000072148</t>
  </si>
  <si>
    <t>382103778003</t>
  </si>
  <si>
    <t>305032614010651</t>
  </si>
  <si>
    <t>032400107777</t>
  </si>
  <si>
    <t>380802515476</t>
  </si>
  <si>
    <t>322385000058141</t>
  </si>
  <si>
    <t>383600801409</t>
  </si>
  <si>
    <t>383600214802</t>
  </si>
  <si>
    <t>032500351218</t>
  </si>
  <si>
    <t>317385000046975</t>
  </si>
  <si>
    <t>381110274358</t>
  </si>
  <si>
    <t>304381127400123</t>
  </si>
  <si>
    <t>030620514277</t>
  </si>
  <si>
    <t>314385018500205</t>
  </si>
  <si>
    <t>032601366806</t>
  </si>
  <si>
    <t>382703119002</t>
  </si>
  <si>
    <t>307382730300025</t>
  </si>
  <si>
    <t>382600854656</t>
  </si>
  <si>
    <t>381001846206</t>
  </si>
  <si>
    <t>383600107455</t>
  </si>
  <si>
    <t>307382713600021</t>
  </si>
  <si>
    <t>381904280289</t>
  </si>
  <si>
    <t>383600117492</t>
  </si>
  <si>
    <t>381000210866</t>
  </si>
  <si>
    <t>382702824308</t>
  </si>
  <si>
    <t>381300110460</t>
  </si>
  <si>
    <t>532124249861</t>
  </si>
  <si>
    <t>381100930723</t>
  </si>
  <si>
    <t>380900131005</t>
  </si>
  <si>
    <t>381110001449</t>
  </si>
  <si>
    <t>381104602900</t>
  </si>
  <si>
    <t>1053827047427</t>
  </si>
  <si>
    <t>1103850016346</t>
  </si>
  <si>
    <t>1023801022189</t>
  </si>
  <si>
    <t>1043802456752</t>
  </si>
  <si>
    <t>1043802458138</t>
  </si>
  <si>
    <t>1053827043027</t>
  </si>
  <si>
    <t>1023802703693</t>
  </si>
  <si>
    <t>1023802704694</t>
  </si>
  <si>
    <t>1023802705068</t>
  </si>
  <si>
    <t>1023801007537</t>
  </si>
  <si>
    <t>1173850012324</t>
  </si>
  <si>
    <t>1103850013190</t>
  </si>
  <si>
    <t>1063827021587</t>
  </si>
  <si>
    <t>1033801025170</t>
  </si>
  <si>
    <t>1153850021335</t>
  </si>
  <si>
    <t>1043801541464</t>
  </si>
  <si>
    <t>1113801008716</t>
  </si>
  <si>
    <t>1023801756626</t>
  </si>
  <si>
    <t>1183850012390</t>
  </si>
  <si>
    <t>1153850026967</t>
  </si>
  <si>
    <t>1023802703748</t>
  </si>
  <si>
    <t>1023802704750</t>
  </si>
  <si>
    <t>1223800021092</t>
  </si>
  <si>
    <t>1093850012288</t>
  </si>
  <si>
    <t>1037739714099</t>
  </si>
  <si>
    <t>380129565888</t>
  </si>
  <si>
    <t>381017104023</t>
  </si>
  <si>
    <t>381108494892</t>
  </si>
  <si>
    <t>402313678695</t>
  </si>
  <si>
    <t>381100562406</t>
  </si>
  <si>
    <t>381101344665</t>
  </si>
  <si>
    <t>383000996361</t>
  </si>
  <si>
    <t>383001179108</t>
  </si>
  <si>
    <t>381257077831</t>
  </si>
  <si>
    <t>324385000002711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</si>
</sst>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charset val="134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8">
    <xf numFmtId="0" fontId="0" fillId="0" borderId="0" xfId="0"/>
    <xf numFmtId="0" fontId="0" fillId="0" borderId="0" xfId="0" applyBorder="1"/>
    <xf numFmtId="1" fontId="0" fillId="0" borderId="0" xfId="0" applyNumberFormat="1"/>
    <xf numFmtId="1" fontId="0" fillId="0" borderId="0" xfId="0" applyNumberFormat="1" applyBorder="1"/>
    <xf numFmtId="1" fontId="0" fillId="0" borderId="0" xfId="0" applyNumberFormat="1" applyFill="1" applyBorder="1"/>
    <xf numFmtId="0" fontId="7" fillId="0" borderId="7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wrapText="1"/>
    </xf>
    <xf numFmtId="0" fontId="7" fillId="0" borderId="7" xfId="0" applyFont="1" applyBorder="1" applyAlignment="1">
      <alignment horizontal="center" vertical="top"/>
    </xf>
    <xf numFmtId="0" fontId="0" fillId="0" borderId="0" xfId="0" applyAlignment="1"/>
    <xf numFmtId="0" fontId="0" fillId="0" borderId="0" xfId="0" applyFill="1"/>
    <xf numFmtId="0" fontId="4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7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0" fontId="3" fillId="0" borderId="7" xfId="0" applyFont="1" applyBorder="1" applyAlignment="1">
      <alignment horizontal="left" wrapText="1"/>
    </xf>
    <xf numFmtId="0" fontId="5" fillId="0" borderId="1" xfId="0" applyFont="1" applyBorder="1" applyAlignment="1">
      <alignment wrapText="1"/>
    </xf>
    <xf numFmtId="0" fontId="0" fillId="0" borderId="4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6" xfId="0" applyBorder="1" applyAlignment="1">
      <alignment wrapText="1"/>
    </xf>
    <xf numFmtId="14" fontId="2" fillId="2" borderId="1" xfId="0" applyNumberFormat="1" applyFont="1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7" fillId="2" borderId="7" xfId="0" applyFont="1" applyFill="1" applyBorder="1" applyAlignment="1">
      <alignment horizontal="center" vertical="top" wrapText="1"/>
    </xf>
    <xf numFmtId="49" fontId="7" fillId="2" borderId="7" xfId="0" applyNumberFormat="1" applyFont="1" applyFill="1" applyBorder="1" applyAlignment="1">
      <alignment horizontal="center" vertical="top" wrapText="1"/>
    </xf>
    <xf numFmtId="0" fontId="0" fillId="2" borderId="0" xfId="0" applyFill="1"/>
    <xf numFmtId="49" fontId="1" fillId="2" borderId="7" xfId="0" applyNumberFormat="1" applyFont="1" applyFill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9"/>
  <sheetViews>
    <sheetView tabSelected="1" zoomScale="70" zoomScaleNormal="70" workbookViewId="0">
      <selection activeCell="G21" sqref="G21"/>
    </sheetView>
  </sheetViews>
  <sheetFormatPr defaultRowHeight="14.4" outlineLevelCol="1"/>
  <cols>
    <col min="1" max="1" width="6.109375" customWidth="1"/>
    <col min="2" max="2" width="18.109375" customWidth="1"/>
    <col min="3" max="3" width="27.5546875" customWidth="1"/>
    <col min="4" max="4" width="18" customWidth="1"/>
    <col min="5" max="5" width="24.44140625" customWidth="1"/>
    <col min="6" max="6" width="20.6640625" customWidth="1"/>
    <col min="7" max="7" width="28" customWidth="1" outlineLevel="1"/>
    <col min="8" max="8" width="30.88671875" customWidth="1" outlineLevel="1"/>
    <col min="9" max="9" width="18" customWidth="1" outlineLevel="1"/>
    <col min="10" max="10" width="15.5546875" customWidth="1"/>
    <col min="11" max="11" width="13.5546875" customWidth="1"/>
    <col min="12" max="12" width="17.6640625" customWidth="1"/>
    <col min="13" max="13" width="19.5546875" customWidth="1"/>
    <col min="14" max="14" width="17.33203125" customWidth="1"/>
    <col min="15" max="15" width="20.44140625" hidden="1" customWidth="1"/>
  </cols>
  <sheetData>
    <row r="1" spans="1:18">
      <c r="A1" s="14" t="s">
        <v>23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8"/>
      <c r="P1" s="8"/>
      <c r="Q1" s="8"/>
      <c r="R1" s="8"/>
    </row>
    <row r="3" spans="1:18" ht="15" customHeight="1">
      <c r="A3" s="17" t="s">
        <v>1</v>
      </c>
      <c r="B3" s="18"/>
      <c r="C3" s="18"/>
      <c r="D3" s="18"/>
      <c r="E3" s="18"/>
      <c r="F3" s="18"/>
      <c r="G3" s="18"/>
      <c r="H3" s="15" t="s">
        <v>32</v>
      </c>
      <c r="I3" s="15"/>
      <c r="J3" s="15"/>
      <c r="K3" s="15"/>
      <c r="L3" s="15"/>
      <c r="M3" s="15"/>
      <c r="N3" s="15"/>
    </row>
    <row r="4" spans="1:18">
      <c r="A4" s="19" t="s">
        <v>2</v>
      </c>
      <c r="B4" s="20"/>
      <c r="C4" s="20"/>
      <c r="D4" s="21"/>
      <c r="E4" s="21"/>
      <c r="F4" s="21"/>
      <c r="G4" s="21"/>
      <c r="H4" s="2">
        <v>1053827059098</v>
      </c>
    </row>
    <row r="5" spans="1:18">
      <c r="A5" s="13" t="s">
        <v>3</v>
      </c>
      <c r="B5" s="13"/>
      <c r="C5" s="13"/>
      <c r="D5" s="13"/>
      <c r="E5" s="13"/>
      <c r="F5" s="13"/>
      <c r="G5" s="13"/>
      <c r="H5" s="3">
        <v>3836003480</v>
      </c>
      <c r="I5" s="1"/>
      <c r="J5" s="1"/>
      <c r="K5" s="1"/>
      <c r="L5" s="1"/>
      <c r="M5" s="1"/>
      <c r="N5" s="1"/>
    </row>
    <row r="6" spans="1:18">
      <c r="A6" s="13" t="s">
        <v>4</v>
      </c>
      <c r="B6" s="13"/>
      <c r="C6" s="13"/>
      <c r="D6" s="13"/>
      <c r="E6" s="13"/>
      <c r="F6" s="13"/>
      <c r="G6" s="13"/>
      <c r="H6" s="3">
        <v>383601001</v>
      </c>
      <c r="I6" s="1"/>
      <c r="J6" s="1"/>
      <c r="K6" s="1"/>
      <c r="L6" s="1"/>
      <c r="M6" s="1"/>
      <c r="N6" s="1"/>
    </row>
    <row r="7" spans="1:18">
      <c r="A7" s="13" t="s">
        <v>5</v>
      </c>
      <c r="B7" s="13"/>
      <c r="C7" s="13"/>
      <c r="D7" s="13"/>
      <c r="E7" s="13"/>
      <c r="F7" s="13"/>
      <c r="G7" s="13"/>
      <c r="H7" s="4">
        <v>89025126508</v>
      </c>
      <c r="I7" s="1"/>
      <c r="J7" s="1"/>
      <c r="K7" s="1"/>
      <c r="L7" s="1"/>
      <c r="M7" s="1"/>
      <c r="N7" s="1"/>
    </row>
    <row r="8" spans="1:18">
      <c r="A8" s="13" t="s">
        <v>6</v>
      </c>
      <c r="B8" s="13"/>
      <c r="C8" s="13"/>
      <c r="D8" s="13"/>
      <c r="E8" s="13"/>
      <c r="F8" s="13"/>
      <c r="G8" s="13"/>
      <c r="H8" s="16" t="s">
        <v>22</v>
      </c>
      <c r="I8" s="13"/>
      <c r="J8" s="13"/>
      <c r="K8" s="13"/>
      <c r="L8" s="13"/>
      <c r="M8" s="13"/>
      <c r="N8" s="13"/>
    </row>
    <row r="10" spans="1:18" ht="29.25" customHeight="1">
      <c r="A10" s="10" t="s">
        <v>18</v>
      </c>
      <c r="B10" s="11"/>
      <c r="C10" s="11"/>
      <c r="D10" s="11"/>
      <c r="E10" s="11"/>
      <c r="F10" s="11"/>
      <c r="G10" s="11"/>
      <c r="H10" s="22"/>
      <c r="I10" s="23"/>
      <c r="J10" s="23"/>
    </row>
    <row r="12" spans="1:18" ht="42.75" customHeight="1">
      <c r="A12" s="12" t="s">
        <v>11</v>
      </c>
      <c r="B12" s="12"/>
      <c r="C12" s="12"/>
      <c r="D12" s="12"/>
      <c r="E12" s="12"/>
      <c r="F12" s="12"/>
      <c r="G12" s="12" t="s">
        <v>17</v>
      </c>
      <c r="H12" s="12"/>
      <c r="I12" s="12"/>
      <c r="J12" s="12"/>
      <c r="K12" s="12"/>
      <c r="L12" s="12"/>
      <c r="M12" s="12"/>
      <c r="N12" s="12"/>
      <c r="O12" t="s">
        <v>24</v>
      </c>
      <c r="P12" s="1"/>
      <c r="Q12" s="1"/>
      <c r="R12" s="1"/>
    </row>
    <row r="13" spans="1:18" ht="60" customHeight="1">
      <c r="A13" s="12"/>
      <c r="B13" s="12"/>
      <c r="C13" s="12"/>
      <c r="D13" s="12"/>
      <c r="E13" s="12"/>
      <c r="F13" s="12"/>
      <c r="G13" s="12" t="s">
        <v>13</v>
      </c>
      <c r="H13" s="12"/>
      <c r="I13" s="12"/>
      <c r="J13" s="12" t="s">
        <v>20</v>
      </c>
      <c r="K13" s="12"/>
      <c r="L13" s="12"/>
      <c r="M13" s="12"/>
      <c r="N13" s="12"/>
      <c r="O13" t="s">
        <v>31</v>
      </c>
      <c r="P13" s="1"/>
      <c r="Q13" s="1"/>
      <c r="R13" s="1"/>
    </row>
    <row r="14" spans="1:18" ht="107.25" customHeight="1">
      <c r="A14" s="5" t="s">
        <v>8</v>
      </c>
      <c r="B14" s="5" t="s">
        <v>7</v>
      </c>
      <c r="C14" s="5" t="s">
        <v>9</v>
      </c>
      <c r="D14" s="5" t="s">
        <v>21</v>
      </c>
      <c r="E14" s="5" t="s">
        <v>0</v>
      </c>
      <c r="F14" s="5" t="s">
        <v>10</v>
      </c>
      <c r="G14" s="5" t="s">
        <v>12</v>
      </c>
      <c r="H14" s="7" t="s">
        <v>2</v>
      </c>
      <c r="I14" s="7" t="s">
        <v>3</v>
      </c>
      <c r="J14" s="7" t="s">
        <v>14</v>
      </c>
      <c r="K14" s="7" t="s">
        <v>15</v>
      </c>
      <c r="L14" s="5" t="s">
        <v>16</v>
      </c>
      <c r="M14" s="7" t="s">
        <v>19</v>
      </c>
      <c r="N14" s="7" t="s">
        <v>3</v>
      </c>
    </row>
    <row r="15" spans="1:18" ht="15.6">
      <c r="A15" s="5">
        <v>1</v>
      </c>
      <c r="B15" s="5">
        <v>2</v>
      </c>
      <c r="C15" s="5">
        <v>3</v>
      </c>
      <c r="D15" s="5">
        <v>4</v>
      </c>
      <c r="E15" s="6">
        <v>5</v>
      </c>
      <c r="F15" s="6">
        <v>6</v>
      </c>
      <c r="G15" s="5">
        <v>7</v>
      </c>
      <c r="H15" s="7">
        <v>8</v>
      </c>
      <c r="I15" s="7">
        <v>9</v>
      </c>
      <c r="J15" s="7">
        <v>10</v>
      </c>
      <c r="K15" s="7">
        <v>11</v>
      </c>
      <c r="L15" s="5">
        <v>12</v>
      </c>
      <c r="M15" s="7">
        <v>13</v>
      </c>
      <c r="N15" s="7">
        <v>14</v>
      </c>
    </row>
    <row r="16" spans="1:18" s="9" customFormat="1" ht="31.5" customHeight="1">
      <c r="A16" s="24">
        <v>1</v>
      </c>
      <c r="B16" s="24" t="s">
        <v>33</v>
      </c>
      <c r="C16" s="24" t="s">
        <v>310</v>
      </c>
      <c r="D16" s="24" t="s">
        <v>95</v>
      </c>
      <c r="E16" s="24"/>
      <c r="F16" s="24" t="s">
        <v>387</v>
      </c>
      <c r="G16" s="24" t="s">
        <v>102</v>
      </c>
      <c r="H16" s="25" t="s">
        <v>748</v>
      </c>
      <c r="I16" s="25">
        <v>3836003289</v>
      </c>
      <c r="J16" s="24"/>
      <c r="K16" s="24"/>
      <c r="L16" s="24"/>
      <c r="M16" s="25"/>
      <c r="N16" s="25"/>
      <c r="O16" t="s">
        <v>24</v>
      </c>
    </row>
    <row r="17" spans="1:15" s="9" customFormat="1" ht="31.5" customHeight="1">
      <c r="A17" s="24">
        <f>A16+1</f>
        <v>2</v>
      </c>
      <c r="B17" s="24" t="s">
        <v>34</v>
      </c>
      <c r="C17" s="24" t="s">
        <v>311</v>
      </c>
      <c r="D17" s="24" t="s">
        <v>28</v>
      </c>
      <c r="E17" s="24"/>
      <c r="F17" s="24" t="s">
        <v>388</v>
      </c>
      <c r="G17" s="24" t="s">
        <v>103</v>
      </c>
      <c r="H17" s="25" t="s">
        <v>749</v>
      </c>
      <c r="I17" s="25">
        <v>3808214432</v>
      </c>
      <c r="J17" s="24"/>
      <c r="K17" s="24"/>
      <c r="L17" s="24"/>
      <c r="M17" s="25"/>
      <c r="N17" s="25"/>
      <c r="O17" t="s">
        <v>24</v>
      </c>
    </row>
    <row r="18" spans="1:15" s="9" customFormat="1" ht="31.5" customHeight="1">
      <c r="A18" s="24">
        <f t="shared" ref="A18:A70" si="0">A17+1</f>
        <v>3</v>
      </c>
      <c r="B18" s="24" t="s">
        <v>35</v>
      </c>
      <c r="C18" s="24" t="s">
        <v>312</v>
      </c>
      <c r="D18" s="24" t="s">
        <v>25</v>
      </c>
      <c r="E18" s="24"/>
      <c r="F18" s="24" t="s">
        <v>389</v>
      </c>
      <c r="G18" s="24" t="s">
        <v>104</v>
      </c>
      <c r="H18" s="25" t="s">
        <v>750</v>
      </c>
      <c r="I18" s="25">
        <v>3808016991</v>
      </c>
      <c r="J18" s="24"/>
      <c r="K18" s="24"/>
      <c r="L18" s="24"/>
      <c r="M18" s="25"/>
      <c r="N18" s="25"/>
      <c r="O18" t="s">
        <v>24</v>
      </c>
    </row>
    <row r="19" spans="1:15" s="9" customFormat="1" ht="31.5" customHeight="1">
      <c r="A19" s="24">
        <f t="shared" si="0"/>
        <v>4</v>
      </c>
      <c r="B19" s="24" t="s">
        <v>36</v>
      </c>
      <c r="C19" s="24" t="s">
        <v>313</v>
      </c>
      <c r="D19" s="24" t="s">
        <v>95</v>
      </c>
      <c r="E19" s="24"/>
      <c r="F19" s="24" t="s">
        <v>390</v>
      </c>
      <c r="G19" s="24"/>
      <c r="H19" s="25"/>
      <c r="I19" s="25"/>
      <c r="J19" s="24" t="s">
        <v>468</v>
      </c>
      <c r="K19" s="24" t="s">
        <v>466</v>
      </c>
      <c r="L19" s="24" t="s">
        <v>467</v>
      </c>
      <c r="M19" s="25" t="s">
        <v>130</v>
      </c>
      <c r="N19" s="25" t="s">
        <v>114</v>
      </c>
      <c r="O19" t="s">
        <v>24</v>
      </c>
    </row>
    <row r="20" spans="1:15" s="9" customFormat="1" ht="31.5" customHeight="1">
      <c r="A20" s="24">
        <f t="shared" si="0"/>
        <v>5</v>
      </c>
      <c r="B20" s="24" t="s">
        <v>37</v>
      </c>
      <c r="C20" s="24" t="s">
        <v>314</v>
      </c>
      <c r="D20" s="24" t="s">
        <v>28</v>
      </c>
      <c r="E20" s="24"/>
      <c r="F20" s="24" t="s">
        <v>391</v>
      </c>
      <c r="G20" s="24"/>
      <c r="H20" s="25"/>
      <c r="I20" s="25"/>
      <c r="J20" s="24" t="s">
        <v>471</v>
      </c>
      <c r="K20" s="24" t="s">
        <v>469</v>
      </c>
      <c r="L20" s="24" t="s">
        <v>470</v>
      </c>
      <c r="M20" s="25" t="s">
        <v>131</v>
      </c>
      <c r="N20" s="25" t="s">
        <v>115</v>
      </c>
      <c r="O20" t="s">
        <v>24</v>
      </c>
    </row>
    <row r="21" spans="1:15" s="9" customFormat="1" ht="31.5" customHeight="1">
      <c r="A21" s="24">
        <f t="shared" si="0"/>
        <v>6</v>
      </c>
      <c r="B21" s="24" t="s">
        <v>38</v>
      </c>
      <c r="C21" s="24" t="s">
        <v>315</v>
      </c>
      <c r="D21" s="24" t="s">
        <v>28</v>
      </c>
      <c r="E21" s="24"/>
      <c r="F21" s="24" t="s">
        <v>392</v>
      </c>
      <c r="G21" s="24" t="s">
        <v>625</v>
      </c>
      <c r="H21" s="25" t="s">
        <v>751</v>
      </c>
      <c r="I21" s="25" t="s">
        <v>116</v>
      </c>
      <c r="J21" s="24"/>
      <c r="K21" s="24"/>
      <c r="L21" s="24"/>
      <c r="M21" s="25"/>
      <c r="N21" s="25"/>
      <c r="O21" t="s">
        <v>24</v>
      </c>
    </row>
    <row r="22" spans="1:15" s="9" customFormat="1" ht="31.5" customHeight="1">
      <c r="A22" s="24">
        <f t="shared" si="0"/>
        <v>7</v>
      </c>
      <c r="B22" s="24" t="s">
        <v>39</v>
      </c>
      <c r="C22" s="24" t="s">
        <v>316</v>
      </c>
      <c r="D22" s="24" t="s">
        <v>28</v>
      </c>
      <c r="E22" s="24"/>
      <c r="F22" s="24" t="s">
        <v>393</v>
      </c>
      <c r="G22" s="24" t="s">
        <v>626</v>
      </c>
      <c r="H22" s="25" t="s">
        <v>704</v>
      </c>
      <c r="I22" s="25">
        <v>3811443866</v>
      </c>
      <c r="J22" s="24"/>
      <c r="K22" s="24"/>
      <c r="L22" s="24"/>
      <c r="M22" s="25"/>
      <c r="N22" s="25"/>
      <c r="O22" t="s">
        <v>24</v>
      </c>
    </row>
    <row r="23" spans="1:15" s="9" customFormat="1" ht="31.5" customHeight="1">
      <c r="A23" s="24">
        <f t="shared" si="0"/>
        <v>8</v>
      </c>
      <c r="B23" s="24" t="s">
        <v>40</v>
      </c>
      <c r="C23" s="24" t="s">
        <v>317</v>
      </c>
      <c r="D23" s="24" t="s">
        <v>28</v>
      </c>
      <c r="E23" s="24"/>
      <c r="F23" s="24" t="s">
        <v>394</v>
      </c>
      <c r="G23" s="24" t="s">
        <v>627</v>
      </c>
      <c r="H23" s="25" t="s">
        <v>752</v>
      </c>
      <c r="I23" s="25">
        <v>3836003137</v>
      </c>
      <c r="J23" s="24"/>
      <c r="K23" s="24"/>
      <c r="L23" s="24"/>
      <c r="M23" s="25"/>
      <c r="N23" s="25"/>
      <c r="O23" t="s">
        <v>24</v>
      </c>
    </row>
    <row r="24" spans="1:15" s="9" customFormat="1" ht="31.5" customHeight="1">
      <c r="A24" s="24">
        <f t="shared" si="0"/>
        <v>9</v>
      </c>
      <c r="B24" s="24" t="s">
        <v>41</v>
      </c>
      <c r="C24" s="24" t="s">
        <v>307</v>
      </c>
      <c r="D24" s="24" t="s">
        <v>28</v>
      </c>
      <c r="E24" s="24"/>
      <c r="F24" s="24" t="s">
        <v>637</v>
      </c>
      <c r="G24" s="24" t="s">
        <v>628</v>
      </c>
      <c r="H24" s="25" t="s">
        <v>754</v>
      </c>
      <c r="I24" s="25">
        <v>3836002736</v>
      </c>
      <c r="J24" s="24"/>
      <c r="K24" s="24"/>
      <c r="L24" s="24"/>
      <c r="M24" s="25"/>
      <c r="N24" s="25"/>
      <c r="O24" t="s">
        <v>24</v>
      </c>
    </row>
    <row r="25" spans="1:15" s="9" customFormat="1" ht="31.5" customHeight="1">
      <c r="A25" s="24">
        <f t="shared" si="0"/>
        <v>10</v>
      </c>
      <c r="B25" s="24" t="s">
        <v>42</v>
      </c>
      <c r="C25" s="24" t="s">
        <v>308</v>
      </c>
      <c r="D25" s="24" t="s">
        <v>28</v>
      </c>
      <c r="E25" s="24"/>
      <c r="F25" s="24" t="s">
        <v>660</v>
      </c>
      <c r="G25" s="24" t="s">
        <v>105</v>
      </c>
      <c r="H25" s="25" t="s">
        <v>753</v>
      </c>
      <c r="I25" s="25">
        <v>3836003232</v>
      </c>
      <c r="J25" s="24"/>
      <c r="K25" s="24"/>
      <c r="L25" s="24"/>
      <c r="M25" s="25"/>
      <c r="N25" s="25"/>
      <c r="O25" t="s">
        <v>24</v>
      </c>
    </row>
    <row r="26" spans="1:15" s="9" customFormat="1" ht="31.5" customHeight="1">
      <c r="A26" s="24">
        <f t="shared" si="0"/>
        <v>11</v>
      </c>
      <c r="B26" s="24" t="s">
        <v>43</v>
      </c>
      <c r="C26" s="24" t="s">
        <v>318</v>
      </c>
      <c r="D26" s="24" t="s">
        <v>96</v>
      </c>
      <c r="E26" s="24"/>
      <c r="F26" s="24" t="s">
        <v>395</v>
      </c>
      <c r="G26" s="24"/>
      <c r="H26" s="25"/>
      <c r="I26" s="25"/>
      <c r="J26" s="24" t="s">
        <v>474</v>
      </c>
      <c r="K26" s="24" t="s">
        <v>472</v>
      </c>
      <c r="L26" s="24" t="s">
        <v>473</v>
      </c>
      <c r="M26" s="25" t="s">
        <v>132</v>
      </c>
      <c r="N26" s="25" t="s">
        <v>117</v>
      </c>
      <c r="O26" t="s">
        <v>24</v>
      </c>
    </row>
    <row r="27" spans="1:15" s="9" customFormat="1" ht="31.5" customHeight="1">
      <c r="A27" s="24">
        <f t="shared" si="0"/>
        <v>12</v>
      </c>
      <c r="B27" s="24" t="s">
        <v>44</v>
      </c>
      <c r="C27" s="24" t="s">
        <v>319</v>
      </c>
      <c r="D27" s="24" t="s">
        <v>28</v>
      </c>
      <c r="E27" s="24"/>
      <c r="F27" s="24" t="s">
        <v>396</v>
      </c>
      <c r="G27" s="24" t="s">
        <v>629</v>
      </c>
      <c r="H27" s="25" t="s">
        <v>755</v>
      </c>
      <c r="I27" s="25">
        <v>3836002976</v>
      </c>
      <c r="J27" s="24"/>
      <c r="K27" s="24"/>
      <c r="L27" s="24"/>
      <c r="M27" s="25"/>
      <c r="N27" s="25"/>
      <c r="O27" t="s">
        <v>24</v>
      </c>
    </row>
    <row r="28" spans="1:15" s="9" customFormat="1" ht="31.5" customHeight="1">
      <c r="A28" s="24">
        <f t="shared" si="0"/>
        <v>13</v>
      </c>
      <c r="B28" s="24" t="s">
        <v>45</v>
      </c>
      <c r="C28" s="24" t="s">
        <v>320</v>
      </c>
      <c r="D28" s="24" t="s">
        <v>28</v>
      </c>
      <c r="E28" s="24"/>
      <c r="F28" s="24" t="s">
        <v>397</v>
      </c>
      <c r="G28" s="24"/>
      <c r="H28" s="25"/>
      <c r="I28" s="25"/>
      <c r="J28" s="24" t="s">
        <v>477</v>
      </c>
      <c r="K28" s="24" t="s">
        <v>475</v>
      </c>
      <c r="L28" s="24" t="s">
        <v>476</v>
      </c>
      <c r="M28" s="25" t="s">
        <v>133</v>
      </c>
      <c r="N28" s="25" t="s">
        <v>118</v>
      </c>
      <c r="O28" t="s">
        <v>24</v>
      </c>
    </row>
    <row r="29" spans="1:15" s="9" customFormat="1" ht="31.5" customHeight="1">
      <c r="A29" s="24">
        <f t="shared" si="0"/>
        <v>14</v>
      </c>
      <c r="B29" s="24" t="s">
        <v>46</v>
      </c>
      <c r="C29" s="24" t="s">
        <v>321</v>
      </c>
      <c r="D29" s="24" t="s">
        <v>28</v>
      </c>
      <c r="E29" s="24"/>
      <c r="F29" s="24" t="s">
        <v>398</v>
      </c>
      <c r="G29" s="24" t="s">
        <v>106</v>
      </c>
      <c r="H29" s="25" t="s">
        <v>756</v>
      </c>
      <c r="I29" s="25">
        <v>3836002895</v>
      </c>
      <c r="J29" s="24"/>
      <c r="K29" s="24"/>
      <c r="L29" s="24"/>
      <c r="M29" s="25"/>
      <c r="N29" s="25"/>
      <c r="O29" t="s">
        <v>24</v>
      </c>
    </row>
    <row r="30" spans="1:15" s="9" customFormat="1" ht="31.5" customHeight="1">
      <c r="A30" s="24">
        <f t="shared" si="0"/>
        <v>15</v>
      </c>
      <c r="B30" s="24" t="s">
        <v>47</v>
      </c>
      <c r="C30" s="24" t="s">
        <v>661</v>
      </c>
      <c r="D30" s="24" t="s">
        <v>28</v>
      </c>
      <c r="E30" s="24"/>
      <c r="F30" s="24" t="s">
        <v>673</v>
      </c>
      <c r="G30" s="24"/>
      <c r="H30" s="25"/>
      <c r="I30" s="25"/>
      <c r="J30" s="24" t="s">
        <v>479</v>
      </c>
      <c r="K30" s="24" t="s">
        <v>478</v>
      </c>
      <c r="L30" s="24" t="s">
        <v>467</v>
      </c>
      <c r="M30" s="25" t="s">
        <v>134</v>
      </c>
      <c r="N30" s="25" t="s">
        <v>119</v>
      </c>
      <c r="O30" t="s">
        <v>24</v>
      </c>
    </row>
    <row r="31" spans="1:15" s="9" customFormat="1" ht="31.5" customHeight="1">
      <c r="A31" s="24">
        <f t="shared" si="0"/>
        <v>16</v>
      </c>
      <c r="B31" s="24" t="s">
        <v>48</v>
      </c>
      <c r="C31" s="24" t="s">
        <v>322</v>
      </c>
      <c r="D31" s="24" t="s">
        <v>25</v>
      </c>
      <c r="E31" s="24"/>
      <c r="F31" s="24" t="s">
        <v>672</v>
      </c>
      <c r="G31" s="24" t="s">
        <v>107</v>
      </c>
      <c r="H31" s="25" t="s">
        <v>757</v>
      </c>
      <c r="I31" s="25">
        <v>3808068510</v>
      </c>
      <c r="J31" s="24"/>
      <c r="K31" s="24"/>
      <c r="L31" s="24"/>
      <c r="M31" s="25"/>
      <c r="N31" s="25"/>
      <c r="O31" t="s">
        <v>24</v>
      </c>
    </row>
    <row r="32" spans="1:15" s="9" customFormat="1" ht="31.5" customHeight="1">
      <c r="A32" s="24">
        <f t="shared" si="0"/>
        <v>17</v>
      </c>
      <c r="B32" s="24" t="s">
        <v>49</v>
      </c>
      <c r="C32" s="24" t="s">
        <v>323</v>
      </c>
      <c r="D32" s="24" t="s">
        <v>26</v>
      </c>
      <c r="E32" s="24"/>
      <c r="F32" s="24" t="s">
        <v>399</v>
      </c>
      <c r="G32" s="24"/>
      <c r="H32" s="25"/>
      <c r="I32" s="25"/>
      <c r="J32" s="24" t="s">
        <v>482</v>
      </c>
      <c r="K32" s="24" t="s">
        <v>480</v>
      </c>
      <c r="L32" s="24" t="s">
        <v>481</v>
      </c>
      <c r="M32" s="25" t="s">
        <v>135</v>
      </c>
      <c r="N32" s="25" t="s">
        <v>120</v>
      </c>
      <c r="O32" t="s">
        <v>24</v>
      </c>
    </row>
    <row r="33" spans="1:15" s="9" customFormat="1" ht="31.5" customHeight="1">
      <c r="A33" s="24">
        <f t="shared" si="0"/>
        <v>18</v>
      </c>
      <c r="B33" s="24" t="s">
        <v>50</v>
      </c>
      <c r="C33" s="24" t="s">
        <v>324</v>
      </c>
      <c r="D33" s="24" t="s">
        <v>28</v>
      </c>
      <c r="E33" s="24"/>
      <c r="F33" s="24" t="s">
        <v>400</v>
      </c>
      <c r="G33" s="24" t="s">
        <v>630</v>
      </c>
      <c r="H33" s="25" t="s">
        <v>758</v>
      </c>
      <c r="I33" s="25">
        <v>3811444877</v>
      </c>
      <c r="J33" s="24"/>
      <c r="K33" s="24"/>
      <c r="L33" s="24"/>
      <c r="M33" s="25"/>
      <c r="N33" s="25"/>
      <c r="O33" t="s">
        <v>24</v>
      </c>
    </row>
    <row r="34" spans="1:15" s="9" customFormat="1" ht="31.5" customHeight="1">
      <c r="A34" s="24">
        <f t="shared" si="0"/>
        <v>19</v>
      </c>
      <c r="B34" s="24" t="s">
        <v>51</v>
      </c>
      <c r="C34" s="24" t="s">
        <v>325</v>
      </c>
      <c r="D34" s="24" t="s">
        <v>28</v>
      </c>
      <c r="E34" s="24"/>
      <c r="F34" s="24" t="s">
        <v>401</v>
      </c>
      <c r="G34" s="24" t="s">
        <v>108</v>
      </c>
      <c r="H34" s="25" t="s">
        <v>759</v>
      </c>
      <c r="I34" s="25">
        <v>3849009400</v>
      </c>
      <c r="J34" s="24"/>
      <c r="K34" s="24"/>
      <c r="L34" s="24"/>
      <c r="M34" s="25"/>
      <c r="N34" s="25"/>
      <c r="O34" t="s">
        <v>24</v>
      </c>
    </row>
    <row r="35" spans="1:15" s="9" customFormat="1" ht="31.5" customHeight="1">
      <c r="A35" s="24">
        <f t="shared" si="0"/>
        <v>20</v>
      </c>
      <c r="B35" s="24" t="s">
        <v>52</v>
      </c>
      <c r="C35" s="24" t="s">
        <v>326</v>
      </c>
      <c r="D35" s="24" t="s">
        <v>26</v>
      </c>
      <c r="E35" s="24"/>
      <c r="F35" s="24" t="s">
        <v>402</v>
      </c>
      <c r="G35" s="24"/>
      <c r="H35" s="25"/>
      <c r="I35" s="25"/>
      <c r="J35" s="24" t="s">
        <v>485</v>
      </c>
      <c r="K35" s="24" t="s">
        <v>483</v>
      </c>
      <c r="L35" s="24" t="s">
        <v>484</v>
      </c>
      <c r="M35" s="25" t="s">
        <v>136</v>
      </c>
      <c r="N35" s="25" t="s">
        <v>121</v>
      </c>
      <c r="O35" t="s">
        <v>24</v>
      </c>
    </row>
    <row r="36" spans="1:15" s="9" customFormat="1" ht="31.5" customHeight="1">
      <c r="A36" s="24">
        <f t="shared" si="0"/>
        <v>21</v>
      </c>
      <c r="B36" s="24" t="s">
        <v>53</v>
      </c>
      <c r="C36" s="24" t="s">
        <v>327</v>
      </c>
      <c r="D36" s="24" t="s">
        <v>26</v>
      </c>
      <c r="E36" s="24"/>
      <c r="F36" s="24" t="s">
        <v>403</v>
      </c>
      <c r="G36" s="24"/>
      <c r="H36" s="25"/>
      <c r="I36" s="25"/>
      <c r="J36" s="24" t="s">
        <v>488</v>
      </c>
      <c r="K36" s="24" t="s">
        <v>486</v>
      </c>
      <c r="L36" s="24" t="s">
        <v>487</v>
      </c>
      <c r="M36" s="25" t="s">
        <v>137</v>
      </c>
      <c r="N36" s="25" t="s">
        <v>122</v>
      </c>
      <c r="O36" t="s">
        <v>24</v>
      </c>
    </row>
    <row r="37" spans="1:15" s="9" customFormat="1" ht="31.5" customHeight="1">
      <c r="A37" s="24">
        <f t="shared" si="0"/>
        <v>22</v>
      </c>
      <c r="B37" s="24" t="s">
        <v>54</v>
      </c>
      <c r="C37" s="24" t="s">
        <v>328</v>
      </c>
      <c r="D37" s="24" t="s">
        <v>97</v>
      </c>
      <c r="E37" s="24"/>
      <c r="F37" s="24" t="s">
        <v>404</v>
      </c>
      <c r="G37" s="24"/>
      <c r="H37" s="25"/>
      <c r="I37" s="25"/>
      <c r="J37" s="24" t="s">
        <v>490</v>
      </c>
      <c r="K37" s="24" t="s">
        <v>472</v>
      </c>
      <c r="L37" s="24" t="s">
        <v>489</v>
      </c>
      <c r="M37" s="25" t="s">
        <v>138</v>
      </c>
      <c r="N37" s="25" t="s">
        <v>123</v>
      </c>
      <c r="O37" t="s">
        <v>24</v>
      </c>
    </row>
    <row r="38" spans="1:15" s="9" customFormat="1" ht="31.5" customHeight="1">
      <c r="A38" s="24">
        <f t="shared" si="0"/>
        <v>23</v>
      </c>
      <c r="B38" s="24" t="s">
        <v>55</v>
      </c>
      <c r="C38" s="24" t="s">
        <v>329</v>
      </c>
      <c r="D38" s="24" t="s">
        <v>28</v>
      </c>
      <c r="E38" s="24"/>
      <c r="F38" s="24" t="s">
        <v>405</v>
      </c>
      <c r="G38" s="24"/>
      <c r="H38" s="25"/>
      <c r="I38" s="25"/>
      <c r="J38" s="24" t="s">
        <v>492</v>
      </c>
      <c r="K38" s="24" t="s">
        <v>491</v>
      </c>
      <c r="L38" s="24" t="s">
        <v>476</v>
      </c>
      <c r="M38" s="25" t="s">
        <v>139</v>
      </c>
      <c r="N38" s="25" t="s">
        <v>124</v>
      </c>
      <c r="O38" t="s">
        <v>24</v>
      </c>
    </row>
    <row r="39" spans="1:15" s="9" customFormat="1" ht="31.5" customHeight="1">
      <c r="A39" s="24">
        <f t="shared" si="0"/>
        <v>24</v>
      </c>
      <c r="B39" s="24" t="s">
        <v>56</v>
      </c>
      <c r="C39" s="24" t="s">
        <v>330</v>
      </c>
      <c r="D39" s="24" t="s">
        <v>25</v>
      </c>
      <c r="E39" s="24"/>
      <c r="F39" s="24" t="s">
        <v>406</v>
      </c>
      <c r="G39" s="24" t="s">
        <v>109</v>
      </c>
      <c r="H39" s="25" t="s">
        <v>760</v>
      </c>
      <c r="I39" s="25">
        <v>3836003761</v>
      </c>
      <c r="J39" s="24"/>
      <c r="K39" s="24"/>
      <c r="L39" s="24"/>
      <c r="M39" s="25"/>
      <c r="N39" s="25"/>
      <c r="O39" t="s">
        <v>24</v>
      </c>
    </row>
    <row r="40" spans="1:15" s="9" customFormat="1" ht="31.5" customHeight="1">
      <c r="A40" s="24">
        <f t="shared" si="0"/>
        <v>25</v>
      </c>
      <c r="B40" s="24" t="s">
        <v>57</v>
      </c>
      <c r="C40" s="24" t="s">
        <v>301</v>
      </c>
      <c r="D40" s="24" t="s">
        <v>98</v>
      </c>
      <c r="E40" s="24"/>
      <c r="F40" s="24" t="s">
        <v>407</v>
      </c>
      <c r="G40" s="24" t="s">
        <v>110</v>
      </c>
      <c r="H40" s="25" t="s">
        <v>761</v>
      </c>
      <c r="I40" s="25">
        <v>3808062074</v>
      </c>
      <c r="J40" s="24"/>
      <c r="K40" s="24"/>
      <c r="L40" s="24"/>
      <c r="M40" s="25"/>
      <c r="N40" s="25"/>
      <c r="O40" t="s">
        <v>24</v>
      </c>
    </row>
    <row r="41" spans="1:15" s="9" customFormat="1" ht="31.5" customHeight="1">
      <c r="A41" s="24">
        <f t="shared" si="0"/>
        <v>26</v>
      </c>
      <c r="B41" s="24" t="s">
        <v>58</v>
      </c>
      <c r="C41" s="24" t="s">
        <v>331</v>
      </c>
      <c r="D41" s="24" t="s">
        <v>99</v>
      </c>
      <c r="E41" s="24"/>
      <c r="F41" s="24" t="s">
        <v>408</v>
      </c>
      <c r="G41" s="24"/>
      <c r="H41" s="25"/>
      <c r="I41" s="25"/>
      <c r="J41" s="24" t="s">
        <v>495</v>
      </c>
      <c r="K41" s="24" t="s">
        <v>493</v>
      </c>
      <c r="L41" s="24" t="s">
        <v>494</v>
      </c>
      <c r="M41" s="27" t="s">
        <v>782</v>
      </c>
      <c r="N41" s="25" t="s">
        <v>744</v>
      </c>
      <c r="O41" t="s">
        <v>24</v>
      </c>
    </row>
    <row r="42" spans="1:15" s="9" customFormat="1" ht="31.5" customHeight="1">
      <c r="A42" s="24">
        <f t="shared" si="0"/>
        <v>27</v>
      </c>
      <c r="B42" s="24" t="s">
        <v>59</v>
      </c>
      <c r="C42" s="24" t="s">
        <v>309</v>
      </c>
      <c r="D42" s="24" t="s">
        <v>26</v>
      </c>
      <c r="E42" s="24"/>
      <c r="F42" s="24" t="s">
        <v>638</v>
      </c>
      <c r="G42" s="24" t="s">
        <v>631</v>
      </c>
      <c r="H42" s="25" t="s">
        <v>762</v>
      </c>
      <c r="I42" s="25">
        <v>3810058082</v>
      </c>
      <c r="J42" s="24"/>
      <c r="K42" s="24"/>
      <c r="L42" s="24"/>
      <c r="M42" s="25"/>
      <c r="N42" s="25"/>
      <c r="O42" t="s">
        <v>24</v>
      </c>
    </row>
    <row r="43" spans="1:15" s="9" customFormat="1" ht="31.5" customHeight="1">
      <c r="A43" s="24">
        <f t="shared" si="0"/>
        <v>28</v>
      </c>
      <c r="B43" s="24" t="s">
        <v>60</v>
      </c>
      <c r="C43" s="24" t="s">
        <v>302</v>
      </c>
      <c r="D43" s="24" t="s">
        <v>28</v>
      </c>
      <c r="E43" s="24"/>
      <c r="F43" s="24" t="s">
        <v>409</v>
      </c>
      <c r="G43" s="24" t="s">
        <v>111</v>
      </c>
      <c r="H43" s="25" t="s">
        <v>763</v>
      </c>
      <c r="I43" s="25">
        <v>3811081373</v>
      </c>
      <c r="J43" s="24"/>
      <c r="K43" s="24"/>
      <c r="L43" s="24"/>
      <c r="M43" s="25"/>
      <c r="N43" s="25"/>
      <c r="O43" t="s">
        <v>24</v>
      </c>
    </row>
    <row r="44" spans="1:15" s="9" customFormat="1" ht="31.5" customHeight="1">
      <c r="A44" s="24">
        <f t="shared" si="0"/>
        <v>29</v>
      </c>
      <c r="B44" s="24" t="s">
        <v>61</v>
      </c>
      <c r="C44" s="24" t="s">
        <v>302</v>
      </c>
      <c r="D44" s="24" t="s">
        <v>100</v>
      </c>
      <c r="E44" s="24"/>
      <c r="F44" s="24" t="s">
        <v>410</v>
      </c>
      <c r="G44" s="24"/>
      <c r="H44" s="25"/>
      <c r="I44" s="25"/>
      <c r="J44" s="24" t="s">
        <v>498</v>
      </c>
      <c r="K44" s="24" t="s">
        <v>496</v>
      </c>
      <c r="L44" s="24" t="s">
        <v>497</v>
      </c>
      <c r="M44" s="25" t="s">
        <v>140</v>
      </c>
      <c r="N44" s="25" t="s">
        <v>741</v>
      </c>
      <c r="O44" t="s">
        <v>24</v>
      </c>
    </row>
    <row r="45" spans="1:15" s="9" customFormat="1" ht="31.5" customHeight="1">
      <c r="A45" s="24">
        <f t="shared" si="0"/>
        <v>30</v>
      </c>
      <c r="B45" s="24" t="s">
        <v>62</v>
      </c>
      <c r="C45" s="24" t="s">
        <v>303</v>
      </c>
      <c r="D45" s="24" t="s">
        <v>28</v>
      </c>
      <c r="E45" s="24"/>
      <c r="F45" s="24" t="s">
        <v>411</v>
      </c>
      <c r="G45" s="24"/>
      <c r="H45" s="25"/>
      <c r="I45" s="25"/>
      <c r="J45" s="24" t="s">
        <v>501</v>
      </c>
      <c r="K45" s="24" t="s">
        <v>499</v>
      </c>
      <c r="L45" s="24" t="s">
        <v>500</v>
      </c>
      <c r="M45" s="25" t="s">
        <v>141</v>
      </c>
      <c r="N45" s="25" t="s">
        <v>773</v>
      </c>
      <c r="O45" t="s">
        <v>24</v>
      </c>
    </row>
    <row r="46" spans="1:15" s="9" customFormat="1" ht="31.5" customHeight="1">
      <c r="A46" s="24">
        <f t="shared" si="0"/>
        <v>31</v>
      </c>
      <c r="B46" s="24" t="s">
        <v>635</v>
      </c>
      <c r="C46" s="24" t="s">
        <v>304</v>
      </c>
      <c r="D46" s="24" t="s">
        <v>28</v>
      </c>
      <c r="E46" s="24"/>
      <c r="F46" s="24" t="s">
        <v>662</v>
      </c>
      <c r="G46" s="24" t="s">
        <v>112</v>
      </c>
      <c r="H46" s="25" t="s">
        <v>142</v>
      </c>
      <c r="I46" s="25">
        <v>380805896406</v>
      </c>
      <c r="J46" s="24"/>
      <c r="K46" s="24"/>
      <c r="L46" s="24"/>
      <c r="M46" s="25"/>
      <c r="N46" s="25"/>
      <c r="O46" t="s">
        <v>24</v>
      </c>
    </row>
    <row r="47" spans="1:15" s="9" customFormat="1" ht="31.5" customHeight="1">
      <c r="A47" s="24">
        <f t="shared" si="0"/>
        <v>32</v>
      </c>
      <c r="B47" s="24" t="s">
        <v>63</v>
      </c>
      <c r="C47" s="24" t="s">
        <v>305</v>
      </c>
      <c r="D47" s="24" t="s">
        <v>28</v>
      </c>
      <c r="E47" s="24"/>
      <c r="F47" s="24" t="s">
        <v>412</v>
      </c>
      <c r="G47" s="24"/>
      <c r="H47" s="25"/>
      <c r="I47" s="25"/>
      <c r="J47" s="24" t="s">
        <v>503</v>
      </c>
      <c r="K47" s="24" t="s">
        <v>469</v>
      </c>
      <c r="L47" s="24" t="s">
        <v>502</v>
      </c>
      <c r="M47" s="25" t="s">
        <v>143</v>
      </c>
      <c r="N47" s="25" t="s">
        <v>742</v>
      </c>
      <c r="O47" t="s">
        <v>24</v>
      </c>
    </row>
    <row r="48" spans="1:15" s="9" customFormat="1" ht="31.5" customHeight="1">
      <c r="A48" s="24">
        <f t="shared" si="0"/>
        <v>33</v>
      </c>
      <c r="B48" s="24" t="s">
        <v>64</v>
      </c>
      <c r="C48" s="24" t="s">
        <v>306</v>
      </c>
      <c r="D48" s="24" t="s">
        <v>27</v>
      </c>
      <c r="E48" s="24"/>
      <c r="F48" s="24" t="s">
        <v>413</v>
      </c>
      <c r="G48" s="24"/>
      <c r="H48" s="25"/>
      <c r="I48" s="25"/>
      <c r="J48" s="24" t="s">
        <v>506</v>
      </c>
      <c r="K48" s="24" t="s">
        <v>504</v>
      </c>
      <c r="L48" s="24" t="s">
        <v>505</v>
      </c>
      <c r="M48" s="25" t="s">
        <v>144</v>
      </c>
      <c r="N48" s="25" t="s">
        <v>743</v>
      </c>
      <c r="O48" t="s">
        <v>24</v>
      </c>
    </row>
    <row r="49" spans="1:15" s="9" customFormat="1" ht="31.5" customHeight="1">
      <c r="A49" s="24">
        <f t="shared" si="0"/>
        <v>34</v>
      </c>
      <c r="B49" s="24" t="s">
        <v>65</v>
      </c>
      <c r="C49" s="24" t="s">
        <v>87</v>
      </c>
      <c r="D49" s="24" t="s">
        <v>27</v>
      </c>
      <c r="E49" s="24"/>
      <c r="F49" s="24" t="s">
        <v>639</v>
      </c>
      <c r="G49" s="24"/>
      <c r="H49" s="25"/>
      <c r="I49" s="25"/>
      <c r="J49" s="24" t="s">
        <v>507</v>
      </c>
      <c r="K49" s="24" t="s">
        <v>508</v>
      </c>
      <c r="L49" s="24" t="s">
        <v>467</v>
      </c>
      <c r="M49" s="27" t="s">
        <v>782</v>
      </c>
      <c r="N49" s="25" t="s">
        <v>744</v>
      </c>
      <c r="O49" t="s">
        <v>24</v>
      </c>
    </row>
    <row r="50" spans="1:15" s="9" customFormat="1" ht="31.5" customHeight="1">
      <c r="A50" s="24">
        <f t="shared" si="0"/>
        <v>35</v>
      </c>
      <c r="B50" s="24" t="s">
        <v>66</v>
      </c>
      <c r="C50" s="24" t="s">
        <v>663</v>
      </c>
      <c r="D50" s="24" t="s">
        <v>26</v>
      </c>
      <c r="E50" s="24"/>
      <c r="F50" s="24" t="s">
        <v>390</v>
      </c>
      <c r="G50" s="24"/>
      <c r="H50" s="25"/>
      <c r="I50" s="25"/>
      <c r="J50" s="24" t="s">
        <v>510</v>
      </c>
      <c r="K50" s="24" t="s">
        <v>509</v>
      </c>
      <c r="L50" s="24" t="s">
        <v>476</v>
      </c>
      <c r="M50" s="25" t="s">
        <v>145</v>
      </c>
      <c r="N50" s="25" t="s">
        <v>745</v>
      </c>
      <c r="O50" t="s">
        <v>24</v>
      </c>
    </row>
    <row r="51" spans="1:15" s="26" customFormat="1" ht="31.5" customHeight="1">
      <c r="A51" s="24">
        <f t="shared" si="0"/>
        <v>36</v>
      </c>
      <c r="B51" s="24" t="s">
        <v>67</v>
      </c>
      <c r="C51" s="24" t="s">
        <v>88</v>
      </c>
      <c r="D51" s="24" t="s">
        <v>30</v>
      </c>
      <c r="E51" s="24"/>
      <c r="F51" s="24" t="s">
        <v>668</v>
      </c>
      <c r="G51" s="24"/>
      <c r="H51" s="25"/>
      <c r="I51" s="25"/>
      <c r="J51" s="24" t="s">
        <v>511</v>
      </c>
      <c r="K51" s="24" t="s">
        <v>512</v>
      </c>
      <c r="L51" s="24" t="s">
        <v>513</v>
      </c>
      <c r="M51" s="25"/>
      <c r="N51" s="25" t="s">
        <v>746</v>
      </c>
      <c r="O51" s="26" t="s">
        <v>24</v>
      </c>
    </row>
    <row r="52" spans="1:15" s="26" customFormat="1" ht="31.5" customHeight="1">
      <c r="A52" s="24">
        <f t="shared" si="0"/>
        <v>37</v>
      </c>
      <c r="B52" s="24" t="s">
        <v>68</v>
      </c>
      <c r="C52" s="24" t="s">
        <v>332</v>
      </c>
      <c r="D52" s="24" t="s">
        <v>27</v>
      </c>
      <c r="E52" s="24"/>
      <c r="F52" s="24" t="s">
        <v>414</v>
      </c>
      <c r="G52" s="24"/>
      <c r="H52" s="25"/>
      <c r="I52" s="25"/>
      <c r="J52" s="24" t="s">
        <v>514</v>
      </c>
      <c r="K52" s="24" t="s">
        <v>515</v>
      </c>
      <c r="L52" s="24" t="s">
        <v>467</v>
      </c>
      <c r="M52" s="25" t="s">
        <v>146</v>
      </c>
      <c r="N52" s="25" t="s">
        <v>747</v>
      </c>
      <c r="O52" s="26" t="s">
        <v>24</v>
      </c>
    </row>
    <row r="53" spans="1:15" s="26" customFormat="1" ht="31.5" customHeight="1">
      <c r="A53" s="24">
        <f t="shared" si="0"/>
        <v>38</v>
      </c>
      <c r="B53" s="24" t="s">
        <v>69</v>
      </c>
      <c r="C53" s="24" t="s">
        <v>333</v>
      </c>
      <c r="D53" s="24" t="s">
        <v>27</v>
      </c>
      <c r="E53" s="24"/>
      <c r="F53" s="24" t="s">
        <v>415</v>
      </c>
      <c r="G53" s="24"/>
      <c r="H53" s="25"/>
      <c r="I53" s="25"/>
      <c r="J53" s="24" t="s">
        <v>516</v>
      </c>
      <c r="K53" s="24" t="s">
        <v>517</v>
      </c>
      <c r="L53" s="24" t="s">
        <v>518</v>
      </c>
      <c r="M53" s="25" t="s">
        <v>147</v>
      </c>
      <c r="N53" s="25" t="s">
        <v>125</v>
      </c>
      <c r="O53" s="26" t="s">
        <v>24</v>
      </c>
    </row>
    <row r="54" spans="1:15" s="26" customFormat="1" ht="31.5" customHeight="1">
      <c r="A54" s="24">
        <f t="shared" si="0"/>
        <v>39</v>
      </c>
      <c r="B54" s="24" t="s">
        <v>70</v>
      </c>
      <c r="C54" s="24" t="s">
        <v>334</v>
      </c>
      <c r="D54" s="24" t="s">
        <v>27</v>
      </c>
      <c r="E54" s="24"/>
      <c r="F54" s="24" t="s">
        <v>416</v>
      </c>
      <c r="G54" s="24"/>
      <c r="H54" s="25"/>
      <c r="I54" s="25"/>
      <c r="J54" s="24" t="s">
        <v>520</v>
      </c>
      <c r="K54" s="24" t="s">
        <v>519</v>
      </c>
      <c r="L54" s="24" t="s">
        <v>467</v>
      </c>
      <c r="M54" s="25" t="s">
        <v>148</v>
      </c>
      <c r="N54" s="25" t="s">
        <v>774</v>
      </c>
      <c r="O54" s="26" t="s">
        <v>24</v>
      </c>
    </row>
    <row r="55" spans="1:15" s="26" customFormat="1" ht="31.5" customHeight="1">
      <c r="A55" s="24">
        <f t="shared" si="0"/>
        <v>40</v>
      </c>
      <c r="B55" s="24" t="s">
        <v>71</v>
      </c>
      <c r="C55" s="24" t="s">
        <v>89</v>
      </c>
      <c r="D55" s="24" t="s">
        <v>27</v>
      </c>
      <c r="E55" s="24"/>
      <c r="F55" s="24" t="s">
        <v>669</v>
      </c>
      <c r="G55" s="24"/>
      <c r="H55" s="25"/>
      <c r="I55" s="25"/>
      <c r="J55" s="24" t="s">
        <v>521</v>
      </c>
      <c r="K55" s="24" t="s">
        <v>522</v>
      </c>
      <c r="L55" s="24" t="s">
        <v>489</v>
      </c>
      <c r="M55" s="25"/>
      <c r="N55" s="25" t="s">
        <v>154</v>
      </c>
      <c r="O55" s="26" t="s">
        <v>24</v>
      </c>
    </row>
    <row r="56" spans="1:15" s="26" customFormat="1" ht="31.5" customHeight="1">
      <c r="A56" s="24">
        <f t="shared" si="0"/>
        <v>41</v>
      </c>
      <c r="B56" s="24" t="s">
        <v>72</v>
      </c>
      <c r="C56" s="24" t="s">
        <v>90</v>
      </c>
      <c r="D56" s="24" t="s">
        <v>27</v>
      </c>
      <c r="E56" s="24"/>
      <c r="F56" s="24" t="s">
        <v>640</v>
      </c>
      <c r="G56" s="24"/>
      <c r="H56" s="25"/>
      <c r="I56" s="25"/>
      <c r="J56" s="24" t="s">
        <v>523</v>
      </c>
      <c r="K56" s="24" t="s">
        <v>524</v>
      </c>
      <c r="L56" s="24" t="s">
        <v>525</v>
      </c>
      <c r="M56" s="25"/>
      <c r="N56" s="25" t="s">
        <v>155</v>
      </c>
      <c r="O56" s="26" t="s">
        <v>24</v>
      </c>
    </row>
    <row r="57" spans="1:15" s="26" customFormat="1" ht="31.5" customHeight="1">
      <c r="A57" s="24">
        <f>A56+1</f>
        <v>42</v>
      </c>
      <c r="B57" s="24" t="s">
        <v>73</v>
      </c>
      <c r="C57" s="24" t="s">
        <v>335</v>
      </c>
      <c r="D57" s="24" t="s">
        <v>27</v>
      </c>
      <c r="E57" s="24"/>
      <c r="F57" s="24" t="s">
        <v>642</v>
      </c>
      <c r="G57" s="24"/>
      <c r="H57" s="25"/>
      <c r="I57" s="25"/>
      <c r="J57" s="24" t="s">
        <v>527</v>
      </c>
      <c r="K57" s="24" t="s">
        <v>526</v>
      </c>
      <c r="L57" s="24" t="s">
        <v>528</v>
      </c>
      <c r="M57" s="25" t="s">
        <v>149</v>
      </c>
      <c r="N57" s="25" t="s">
        <v>775</v>
      </c>
      <c r="O57" s="26" t="s">
        <v>24</v>
      </c>
    </row>
    <row r="58" spans="1:15" s="26" customFormat="1" ht="31.5" customHeight="1">
      <c r="A58" s="24">
        <f t="shared" si="0"/>
        <v>43</v>
      </c>
      <c r="B58" s="24" t="s">
        <v>74</v>
      </c>
      <c r="C58" s="24" t="s">
        <v>336</v>
      </c>
      <c r="D58" s="24" t="s">
        <v>27</v>
      </c>
      <c r="E58" s="24"/>
      <c r="F58" s="24" t="s">
        <v>417</v>
      </c>
      <c r="G58" s="24"/>
      <c r="H58" s="25"/>
      <c r="I58" s="25"/>
      <c r="J58" s="24" t="s">
        <v>530</v>
      </c>
      <c r="K58" s="24" t="s">
        <v>529</v>
      </c>
      <c r="L58" s="24" t="s">
        <v>497</v>
      </c>
      <c r="M58" s="25" t="s">
        <v>150</v>
      </c>
      <c r="N58" s="25" t="s">
        <v>126</v>
      </c>
      <c r="O58" s="26" t="s">
        <v>24</v>
      </c>
    </row>
    <row r="59" spans="1:15" s="26" customFormat="1" ht="31.5" customHeight="1">
      <c r="A59" s="24">
        <f t="shared" si="0"/>
        <v>44</v>
      </c>
      <c r="B59" s="24" t="s">
        <v>75</v>
      </c>
      <c r="C59" s="24" t="s">
        <v>337</v>
      </c>
      <c r="D59" s="24" t="s">
        <v>27</v>
      </c>
      <c r="E59" s="24"/>
      <c r="F59" s="24" t="s">
        <v>418</v>
      </c>
      <c r="G59" s="24"/>
      <c r="H59" s="25"/>
      <c r="I59" s="25"/>
      <c r="J59" s="24" t="s">
        <v>533</v>
      </c>
      <c r="K59" s="24" t="s">
        <v>531</v>
      </c>
      <c r="L59" s="24" t="s">
        <v>532</v>
      </c>
      <c r="M59" s="25" t="s">
        <v>151</v>
      </c>
      <c r="N59" s="25" t="s">
        <v>127</v>
      </c>
      <c r="O59" s="26" t="s">
        <v>24</v>
      </c>
    </row>
    <row r="60" spans="1:15" s="26" customFormat="1" ht="31.5" customHeight="1">
      <c r="A60" s="24">
        <f t="shared" si="0"/>
        <v>45</v>
      </c>
      <c r="B60" s="24" t="s">
        <v>76</v>
      </c>
      <c r="C60" s="24" t="s">
        <v>338</v>
      </c>
      <c r="D60" s="24" t="s">
        <v>27</v>
      </c>
      <c r="E60" s="24"/>
      <c r="F60" s="24" t="s">
        <v>419</v>
      </c>
      <c r="G60" s="24"/>
      <c r="H60" s="25"/>
      <c r="I60" s="25"/>
      <c r="J60" s="24" t="s">
        <v>534</v>
      </c>
      <c r="K60" s="24" t="s">
        <v>519</v>
      </c>
      <c r="L60" s="24" t="s">
        <v>535</v>
      </c>
      <c r="M60" s="25"/>
      <c r="N60" s="25" t="s">
        <v>776</v>
      </c>
      <c r="O60" s="26" t="s">
        <v>24</v>
      </c>
    </row>
    <row r="61" spans="1:15" s="26" customFormat="1" ht="31.5" customHeight="1">
      <c r="A61" s="24">
        <f t="shared" si="0"/>
        <v>46</v>
      </c>
      <c r="B61" s="24" t="s">
        <v>77</v>
      </c>
      <c r="C61" s="24" t="s">
        <v>339</v>
      </c>
      <c r="D61" s="24" t="s">
        <v>101</v>
      </c>
      <c r="E61" s="24"/>
      <c r="F61" s="24" t="s">
        <v>420</v>
      </c>
      <c r="G61" s="24" t="s">
        <v>632</v>
      </c>
      <c r="H61" s="25" t="s">
        <v>764</v>
      </c>
      <c r="I61" s="25">
        <v>3801113805</v>
      </c>
      <c r="J61" s="24"/>
      <c r="K61" s="24"/>
      <c r="L61" s="24"/>
      <c r="M61" s="25"/>
      <c r="N61" s="25"/>
      <c r="O61" s="26" t="s">
        <v>24</v>
      </c>
    </row>
    <row r="62" spans="1:15" s="26" customFormat="1" ht="31.5" customHeight="1">
      <c r="A62" s="24">
        <f t="shared" si="0"/>
        <v>47</v>
      </c>
      <c r="B62" s="24" t="s">
        <v>78</v>
      </c>
      <c r="C62" s="24" t="s">
        <v>340</v>
      </c>
      <c r="D62" s="24" t="s">
        <v>28</v>
      </c>
      <c r="E62" s="24"/>
      <c r="F62" s="24" t="s">
        <v>421</v>
      </c>
      <c r="G62" s="24" t="s">
        <v>113</v>
      </c>
      <c r="H62" s="25" t="s">
        <v>765</v>
      </c>
      <c r="I62" s="25">
        <v>3812062310</v>
      </c>
      <c r="J62" s="24"/>
      <c r="K62" s="24"/>
      <c r="L62" s="24"/>
      <c r="M62" s="25"/>
      <c r="N62" s="25"/>
      <c r="O62" s="26" t="s">
        <v>24</v>
      </c>
    </row>
    <row r="63" spans="1:15" s="26" customFormat="1" ht="31.5" customHeight="1">
      <c r="A63" s="24">
        <f t="shared" si="0"/>
        <v>48</v>
      </c>
      <c r="B63" s="24" t="s">
        <v>79</v>
      </c>
      <c r="C63" s="24" t="s">
        <v>341</v>
      </c>
      <c r="D63" s="24" t="s">
        <v>27</v>
      </c>
      <c r="E63" s="24"/>
      <c r="F63" s="24" t="s">
        <v>641</v>
      </c>
      <c r="G63" s="24"/>
      <c r="H63" s="25"/>
      <c r="I63" s="25"/>
      <c r="J63" s="24" t="s">
        <v>536</v>
      </c>
      <c r="K63" s="24" t="s">
        <v>537</v>
      </c>
      <c r="L63" s="24" t="s">
        <v>513</v>
      </c>
      <c r="M63" s="25"/>
      <c r="N63" s="25" t="s">
        <v>156</v>
      </c>
      <c r="O63" s="26" t="s">
        <v>24</v>
      </c>
    </row>
    <row r="64" spans="1:15" s="26" customFormat="1" ht="31.5" customHeight="1">
      <c r="A64" s="24">
        <f t="shared" si="0"/>
        <v>49</v>
      </c>
      <c r="B64" s="24" t="s">
        <v>80</v>
      </c>
      <c r="C64" s="24" t="s">
        <v>342</v>
      </c>
      <c r="D64" s="24" t="s">
        <v>27</v>
      </c>
      <c r="E64" s="24"/>
      <c r="F64" s="24" t="s">
        <v>422</v>
      </c>
      <c r="G64" s="24"/>
      <c r="H64" s="25"/>
      <c r="I64" s="25"/>
      <c r="J64" s="24" t="s">
        <v>539</v>
      </c>
      <c r="K64" s="24" t="s">
        <v>538</v>
      </c>
      <c r="L64" s="24" t="s">
        <v>476</v>
      </c>
      <c r="M64" s="25" t="s">
        <v>152</v>
      </c>
      <c r="N64" s="25" t="s">
        <v>777</v>
      </c>
      <c r="O64" s="26" t="s">
        <v>24</v>
      </c>
    </row>
    <row r="65" spans="1:15" s="26" customFormat="1" ht="31.5" customHeight="1">
      <c r="A65" s="24">
        <f t="shared" si="0"/>
        <v>50</v>
      </c>
      <c r="B65" s="24" t="s">
        <v>81</v>
      </c>
      <c r="C65" s="24" t="s">
        <v>91</v>
      </c>
      <c r="D65" s="24" t="s">
        <v>27</v>
      </c>
      <c r="E65" s="24"/>
      <c r="F65" s="24" t="s">
        <v>671</v>
      </c>
      <c r="G65" s="24"/>
      <c r="H65" s="25"/>
      <c r="I65" s="25"/>
      <c r="J65" s="24" t="s">
        <v>540</v>
      </c>
      <c r="K65" s="24" t="s">
        <v>541</v>
      </c>
      <c r="L65" s="24" t="s">
        <v>505</v>
      </c>
      <c r="M65" s="25"/>
      <c r="N65" s="25" t="s">
        <v>157</v>
      </c>
      <c r="O65" s="26" t="s">
        <v>24</v>
      </c>
    </row>
    <row r="66" spans="1:15" s="26" customFormat="1" ht="31.5" customHeight="1">
      <c r="A66" s="24">
        <f t="shared" si="0"/>
        <v>51</v>
      </c>
      <c r="B66" s="24" t="s">
        <v>82</v>
      </c>
      <c r="C66" s="24" t="s">
        <v>92</v>
      </c>
      <c r="D66" s="24" t="s">
        <v>27</v>
      </c>
      <c r="E66" s="24"/>
      <c r="F66" s="24" t="s">
        <v>670</v>
      </c>
      <c r="G66" s="24"/>
      <c r="H66" s="25"/>
      <c r="I66" s="25"/>
      <c r="J66" s="24" t="s">
        <v>542</v>
      </c>
      <c r="K66" s="24" t="s">
        <v>543</v>
      </c>
      <c r="L66" s="24" t="s">
        <v>544</v>
      </c>
      <c r="M66" s="25"/>
      <c r="N66" s="25" t="s">
        <v>778</v>
      </c>
      <c r="O66" s="26" t="s">
        <v>24</v>
      </c>
    </row>
    <row r="67" spans="1:15" s="26" customFormat="1" ht="31.5" customHeight="1">
      <c r="A67" s="24">
        <f t="shared" si="0"/>
        <v>52</v>
      </c>
      <c r="B67" s="24" t="s">
        <v>83</v>
      </c>
      <c r="C67" s="24" t="s">
        <v>343</v>
      </c>
      <c r="D67" s="24" t="s">
        <v>27</v>
      </c>
      <c r="E67" s="24"/>
      <c r="F67" s="24" t="s">
        <v>423</v>
      </c>
      <c r="G67" s="24"/>
      <c r="H67" s="25"/>
      <c r="I67" s="25"/>
      <c r="J67" s="24" t="s">
        <v>546</v>
      </c>
      <c r="K67" s="24" t="s">
        <v>508</v>
      </c>
      <c r="L67" s="24" t="s">
        <v>545</v>
      </c>
      <c r="M67" s="25" t="s">
        <v>153</v>
      </c>
      <c r="N67" s="25" t="s">
        <v>128</v>
      </c>
      <c r="O67" s="26" t="s">
        <v>24</v>
      </c>
    </row>
    <row r="68" spans="1:15" s="26" customFormat="1" ht="31.5" customHeight="1">
      <c r="A68" s="24">
        <f t="shared" si="0"/>
        <v>53</v>
      </c>
      <c r="B68" s="24" t="s">
        <v>84</v>
      </c>
      <c r="C68" s="24" t="s">
        <v>344</v>
      </c>
      <c r="D68" s="24" t="s">
        <v>30</v>
      </c>
      <c r="E68" s="24"/>
      <c r="F68" s="24" t="s">
        <v>424</v>
      </c>
      <c r="G68" s="24"/>
      <c r="H68" s="25"/>
      <c r="I68" s="25"/>
      <c r="J68" s="24" t="s">
        <v>547</v>
      </c>
      <c r="K68" s="24" t="s">
        <v>493</v>
      </c>
      <c r="L68" s="24" t="s">
        <v>548</v>
      </c>
      <c r="M68" s="25"/>
      <c r="N68" s="25" t="s">
        <v>129</v>
      </c>
      <c r="O68" s="26" t="s">
        <v>24</v>
      </c>
    </row>
    <row r="69" spans="1:15" s="26" customFormat="1" ht="31.5" customHeight="1">
      <c r="A69" s="24">
        <f t="shared" si="0"/>
        <v>54</v>
      </c>
      <c r="B69" s="24" t="s">
        <v>85</v>
      </c>
      <c r="C69" s="24" t="s">
        <v>93</v>
      </c>
      <c r="D69" s="24" t="s">
        <v>27</v>
      </c>
      <c r="E69" s="24"/>
      <c r="F69" s="24" t="s">
        <v>676</v>
      </c>
      <c r="G69" s="24"/>
      <c r="H69" s="25"/>
      <c r="I69" s="25"/>
      <c r="J69" s="24" t="s">
        <v>549</v>
      </c>
      <c r="K69" s="24" t="s">
        <v>531</v>
      </c>
      <c r="L69" s="24" t="s">
        <v>484</v>
      </c>
      <c r="M69" s="25"/>
      <c r="N69" s="25" t="s">
        <v>779</v>
      </c>
      <c r="O69" s="26" t="s">
        <v>24</v>
      </c>
    </row>
    <row r="70" spans="1:15" s="26" customFormat="1" ht="31.5" customHeight="1">
      <c r="A70" s="24">
        <f t="shared" si="0"/>
        <v>55</v>
      </c>
      <c r="B70" s="24" t="s">
        <v>86</v>
      </c>
      <c r="C70" s="24" t="s">
        <v>94</v>
      </c>
      <c r="D70" s="24" t="s">
        <v>27</v>
      </c>
      <c r="E70" s="24"/>
      <c r="F70" s="24" t="s">
        <v>643</v>
      </c>
      <c r="G70" s="24"/>
      <c r="H70" s="25"/>
      <c r="I70" s="25"/>
      <c r="J70" s="24" t="s">
        <v>550</v>
      </c>
      <c r="K70" s="24" t="s">
        <v>551</v>
      </c>
      <c r="L70" s="24" t="s">
        <v>476</v>
      </c>
      <c r="M70" s="25"/>
      <c r="N70" s="25" t="s">
        <v>780</v>
      </c>
      <c r="O70" s="26" t="s">
        <v>24</v>
      </c>
    </row>
    <row r="71" spans="1:15" s="26" customFormat="1" ht="31.5" customHeight="1">
      <c r="A71" s="24">
        <f>A70+1</f>
        <v>56</v>
      </c>
      <c r="B71" s="24" t="s">
        <v>158</v>
      </c>
      <c r="C71" s="24" t="s">
        <v>345</v>
      </c>
      <c r="D71" s="24" t="s">
        <v>27</v>
      </c>
      <c r="E71" s="24"/>
      <c r="F71" s="24" t="s">
        <v>425</v>
      </c>
      <c r="G71" s="24"/>
      <c r="H71" s="25"/>
      <c r="I71" s="25"/>
      <c r="J71" s="24" t="s">
        <v>553</v>
      </c>
      <c r="K71" s="24" t="s">
        <v>508</v>
      </c>
      <c r="L71" s="24" t="s">
        <v>552</v>
      </c>
      <c r="M71" s="25" t="s">
        <v>277</v>
      </c>
      <c r="N71" s="25" t="s">
        <v>257</v>
      </c>
      <c r="O71" s="26" t="s">
        <v>31</v>
      </c>
    </row>
    <row r="72" spans="1:15" s="26" customFormat="1" ht="31.5" customHeight="1">
      <c r="A72" s="24">
        <f>A71+1</f>
        <v>57</v>
      </c>
      <c r="B72" s="24" t="s">
        <v>159</v>
      </c>
      <c r="C72" s="24" t="s">
        <v>346</v>
      </c>
      <c r="D72" s="24" t="s">
        <v>240</v>
      </c>
      <c r="E72" s="24"/>
      <c r="F72" s="24" t="s">
        <v>426</v>
      </c>
      <c r="G72" s="24"/>
      <c r="H72" s="25"/>
      <c r="I72" s="25"/>
      <c r="J72" s="24" t="s">
        <v>555</v>
      </c>
      <c r="K72" s="24" t="s">
        <v>483</v>
      </c>
      <c r="L72" s="24" t="s">
        <v>554</v>
      </c>
      <c r="M72" s="25" t="s">
        <v>278</v>
      </c>
      <c r="N72" s="25" t="s">
        <v>258</v>
      </c>
      <c r="O72" s="26" t="s">
        <v>31</v>
      </c>
    </row>
    <row r="73" spans="1:15" s="26" customFormat="1" ht="31.5" customHeight="1">
      <c r="A73" s="24">
        <f t="shared" ref="A73:A128" si="1">A72+1</f>
        <v>58</v>
      </c>
      <c r="B73" s="24" t="s">
        <v>160</v>
      </c>
      <c r="C73" s="24" t="s">
        <v>347</v>
      </c>
      <c r="D73" s="24" t="s">
        <v>241</v>
      </c>
      <c r="E73" s="24"/>
      <c r="F73" s="24" t="s">
        <v>644</v>
      </c>
      <c r="G73" s="24"/>
      <c r="H73" s="25"/>
      <c r="I73" s="25"/>
      <c r="J73" s="24" t="s">
        <v>557</v>
      </c>
      <c r="K73" s="24" t="s">
        <v>483</v>
      </c>
      <c r="L73" s="24" t="s">
        <v>556</v>
      </c>
      <c r="M73" s="25" t="s">
        <v>279</v>
      </c>
      <c r="N73" s="25" t="s">
        <v>259</v>
      </c>
      <c r="O73" s="26" t="s">
        <v>31</v>
      </c>
    </row>
    <row r="74" spans="1:15" s="26" customFormat="1" ht="31.5" customHeight="1">
      <c r="A74" s="24">
        <f t="shared" si="1"/>
        <v>59</v>
      </c>
      <c r="B74" s="24" t="s">
        <v>161</v>
      </c>
      <c r="C74" s="24" t="s">
        <v>348</v>
      </c>
      <c r="D74" s="24" t="s">
        <v>28</v>
      </c>
      <c r="E74" s="24"/>
      <c r="F74" s="24" t="s">
        <v>427</v>
      </c>
      <c r="G74" s="24"/>
      <c r="H74" s="25"/>
      <c r="I74" s="25"/>
      <c r="J74" s="24" t="s">
        <v>560</v>
      </c>
      <c r="K74" s="24" t="s">
        <v>558</v>
      </c>
      <c r="L74" s="24" t="s">
        <v>559</v>
      </c>
      <c r="M74" s="25" t="s">
        <v>280</v>
      </c>
      <c r="N74" s="25" t="s">
        <v>260</v>
      </c>
      <c r="O74" s="26" t="s">
        <v>31</v>
      </c>
    </row>
    <row r="75" spans="1:15" s="26" customFormat="1" ht="31.5" customHeight="1">
      <c r="A75" s="24">
        <f t="shared" si="1"/>
        <v>60</v>
      </c>
      <c r="B75" s="24" t="s">
        <v>162</v>
      </c>
      <c r="C75" s="24" t="s">
        <v>349</v>
      </c>
      <c r="D75" s="24" t="s">
        <v>96</v>
      </c>
      <c r="E75" s="24"/>
      <c r="F75" s="24" t="s">
        <v>428</v>
      </c>
      <c r="G75" s="24" t="s">
        <v>633</v>
      </c>
      <c r="H75" s="25" t="s">
        <v>766</v>
      </c>
      <c r="I75" s="25">
        <v>3808204018</v>
      </c>
      <c r="J75" s="24"/>
      <c r="K75" s="24"/>
      <c r="L75" s="24"/>
      <c r="M75" s="25"/>
      <c r="N75" s="25"/>
      <c r="O75" s="26" t="s">
        <v>31</v>
      </c>
    </row>
    <row r="76" spans="1:15" s="26" customFormat="1" ht="31.5" customHeight="1">
      <c r="A76" s="24">
        <f t="shared" si="1"/>
        <v>61</v>
      </c>
      <c r="B76" s="24" t="s">
        <v>163</v>
      </c>
      <c r="C76" s="24" t="s">
        <v>350</v>
      </c>
      <c r="D76" s="24" t="s">
        <v>242</v>
      </c>
      <c r="E76" s="24"/>
      <c r="F76" s="24" t="s">
        <v>429</v>
      </c>
      <c r="G76" s="24"/>
      <c r="H76" s="25"/>
      <c r="I76" s="25"/>
      <c r="J76" s="24" t="s">
        <v>562</v>
      </c>
      <c r="K76" s="24" t="s">
        <v>508</v>
      </c>
      <c r="L76" s="24" t="s">
        <v>561</v>
      </c>
      <c r="M76" s="25" t="s">
        <v>281</v>
      </c>
      <c r="N76" s="25" t="s">
        <v>261</v>
      </c>
      <c r="O76" s="26" t="s">
        <v>31</v>
      </c>
    </row>
    <row r="77" spans="1:15" s="26" customFormat="1" ht="31.5" customHeight="1">
      <c r="A77" s="24">
        <f t="shared" si="1"/>
        <v>62</v>
      </c>
      <c r="B77" s="24" t="s">
        <v>164</v>
      </c>
      <c r="C77" s="24" t="s">
        <v>351</v>
      </c>
      <c r="D77" s="24" t="s">
        <v>96</v>
      </c>
      <c r="E77" s="24"/>
      <c r="F77" s="24" t="s">
        <v>430</v>
      </c>
      <c r="G77" s="24"/>
      <c r="H77" s="25"/>
      <c r="I77" s="25"/>
      <c r="J77" s="24" t="s">
        <v>564</v>
      </c>
      <c r="K77" s="24" t="s">
        <v>563</v>
      </c>
      <c r="L77" s="24" t="s">
        <v>494</v>
      </c>
      <c r="M77" s="25" t="s">
        <v>282</v>
      </c>
      <c r="N77" s="25" t="s">
        <v>262</v>
      </c>
      <c r="O77" s="26" t="s">
        <v>31</v>
      </c>
    </row>
    <row r="78" spans="1:15" s="26" customFormat="1" ht="31.5" customHeight="1">
      <c r="A78" s="24">
        <f t="shared" si="1"/>
        <v>63</v>
      </c>
      <c r="B78" s="24" t="s">
        <v>165</v>
      </c>
      <c r="C78" s="24" t="s">
        <v>352</v>
      </c>
      <c r="D78" s="24" t="s">
        <v>243</v>
      </c>
      <c r="E78" s="24"/>
      <c r="F78" s="24" t="s">
        <v>431</v>
      </c>
      <c r="G78" s="24"/>
      <c r="H78" s="25"/>
      <c r="I78" s="25"/>
      <c r="J78" s="24" t="s">
        <v>566</v>
      </c>
      <c r="K78" s="24" t="s">
        <v>565</v>
      </c>
      <c r="L78" s="24" t="s">
        <v>476</v>
      </c>
      <c r="M78" s="25" t="s">
        <v>283</v>
      </c>
      <c r="N78" s="25" t="s">
        <v>263</v>
      </c>
      <c r="O78" s="26" t="s">
        <v>31</v>
      </c>
    </row>
    <row r="79" spans="1:15" s="26" customFormat="1" ht="31.5" customHeight="1">
      <c r="A79" s="24">
        <f t="shared" si="1"/>
        <v>64</v>
      </c>
      <c r="B79" s="24" t="s">
        <v>166</v>
      </c>
      <c r="C79" s="24" t="s">
        <v>353</v>
      </c>
      <c r="D79" s="24" t="s">
        <v>28</v>
      </c>
      <c r="E79" s="24"/>
      <c r="F79" s="24" t="s">
        <v>432</v>
      </c>
      <c r="G79" s="24" t="s">
        <v>252</v>
      </c>
      <c r="H79" s="25" t="s">
        <v>767</v>
      </c>
      <c r="I79" s="25">
        <v>3849053791</v>
      </c>
      <c r="J79" s="24"/>
      <c r="K79" s="24"/>
      <c r="L79" s="24"/>
      <c r="M79" s="25"/>
      <c r="N79" s="25"/>
      <c r="O79" s="26" t="s">
        <v>31</v>
      </c>
    </row>
    <row r="80" spans="1:15" s="26" customFormat="1" ht="31.5" customHeight="1">
      <c r="A80" s="24">
        <f t="shared" si="1"/>
        <v>65</v>
      </c>
      <c r="B80" s="24" t="s">
        <v>167</v>
      </c>
      <c r="C80" s="24" t="s">
        <v>354</v>
      </c>
      <c r="D80" s="24" t="s">
        <v>28</v>
      </c>
      <c r="E80" s="24"/>
      <c r="F80" s="24" t="s">
        <v>433</v>
      </c>
      <c r="G80" s="24"/>
      <c r="H80" s="25"/>
      <c r="I80" s="25"/>
      <c r="J80" s="24" t="s">
        <v>567</v>
      </c>
      <c r="K80" s="24" t="s">
        <v>504</v>
      </c>
      <c r="L80" s="24" t="s">
        <v>481</v>
      </c>
      <c r="M80" s="25" t="s">
        <v>284</v>
      </c>
      <c r="N80" s="25" t="s">
        <v>264</v>
      </c>
      <c r="O80" s="26" t="s">
        <v>31</v>
      </c>
    </row>
    <row r="81" spans="1:15" s="26" customFormat="1" ht="31.5" customHeight="1">
      <c r="A81" s="24">
        <f t="shared" si="1"/>
        <v>66</v>
      </c>
      <c r="B81" s="24" t="s">
        <v>168</v>
      </c>
      <c r="C81" s="24" t="s">
        <v>355</v>
      </c>
      <c r="D81" s="24" t="s">
        <v>96</v>
      </c>
      <c r="E81" s="24"/>
      <c r="F81" s="24" t="s">
        <v>434</v>
      </c>
      <c r="G81" s="24" t="s">
        <v>634</v>
      </c>
      <c r="H81" s="25" t="s">
        <v>768</v>
      </c>
      <c r="I81" s="25">
        <v>3836000062</v>
      </c>
      <c r="J81" s="24"/>
      <c r="K81" s="24"/>
      <c r="L81" s="24"/>
      <c r="M81" s="25"/>
      <c r="N81" s="25"/>
      <c r="O81" s="26" t="s">
        <v>31</v>
      </c>
    </row>
    <row r="82" spans="1:15" s="26" customFormat="1" ht="31.5" customHeight="1">
      <c r="A82" s="24">
        <f t="shared" si="1"/>
        <v>67</v>
      </c>
      <c r="B82" s="24" t="s">
        <v>169</v>
      </c>
      <c r="C82" s="24" t="s">
        <v>356</v>
      </c>
      <c r="D82" s="24" t="s">
        <v>28</v>
      </c>
      <c r="E82" s="24"/>
      <c r="F82" s="24" t="s">
        <v>664</v>
      </c>
      <c r="G82" s="24" t="s">
        <v>113</v>
      </c>
      <c r="H82" s="25" t="s">
        <v>765</v>
      </c>
      <c r="I82" s="25">
        <v>3812062310</v>
      </c>
      <c r="J82" s="24"/>
      <c r="K82" s="24"/>
      <c r="L82" s="24"/>
      <c r="M82" s="25"/>
      <c r="N82" s="25"/>
      <c r="O82" s="26" t="s">
        <v>31</v>
      </c>
    </row>
    <row r="83" spans="1:15" s="26" customFormat="1" ht="31.5" customHeight="1">
      <c r="A83" s="24">
        <f t="shared" si="1"/>
        <v>68</v>
      </c>
      <c r="B83" s="24" t="s">
        <v>170</v>
      </c>
      <c r="C83" s="24" t="s">
        <v>357</v>
      </c>
      <c r="D83" s="24" t="s">
        <v>28</v>
      </c>
      <c r="E83" s="24"/>
      <c r="F83" s="24" t="s">
        <v>435</v>
      </c>
      <c r="G83" s="24" t="s">
        <v>253</v>
      </c>
      <c r="H83" s="25" t="s">
        <v>769</v>
      </c>
      <c r="I83" s="25">
        <v>3808075228</v>
      </c>
      <c r="J83" s="24"/>
      <c r="K83" s="24"/>
      <c r="L83" s="24"/>
      <c r="M83" s="25"/>
      <c r="N83" s="25"/>
      <c r="O83" s="26" t="s">
        <v>31</v>
      </c>
    </row>
    <row r="84" spans="1:15" s="26" customFormat="1" ht="31.5" customHeight="1">
      <c r="A84" s="24">
        <f t="shared" si="1"/>
        <v>69</v>
      </c>
      <c r="B84" s="24" t="s">
        <v>171</v>
      </c>
      <c r="C84" s="24" t="s">
        <v>358</v>
      </c>
      <c r="D84" s="24" t="s">
        <v>244</v>
      </c>
      <c r="E84" s="24"/>
      <c r="F84" s="24" t="s">
        <v>436</v>
      </c>
      <c r="G84" s="24" t="s">
        <v>254</v>
      </c>
      <c r="H84" s="25" t="s">
        <v>770</v>
      </c>
      <c r="I84" s="25">
        <v>3849091885</v>
      </c>
      <c r="J84" s="24"/>
      <c r="K84" s="24"/>
      <c r="L84" s="24"/>
      <c r="M84" s="25"/>
      <c r="N84" s="25"/>
      <c r="O84" s="26" t="s">
        <v>31</v>
      </c>
    </row>
    <row r="85" spans="1:15" s="26" customFormat="1" ht="31.5" customHeight="1">
      <c r="A85" s="24">
        <f t="shared" si="1"/>
        <v>70</v>
      </c>
      <c r="B85" s="24" t="s">
        <v>172</v>
      </c>
      <c r="C85" s="24" t="s">
        <v>359</v>
      </c>
      <c r="D85" s="24" t="s">
        <v>28</v>
      </c>
      <c r="E85" s="24"/>
      <c r="F85" s="24" t="s">
        <v>437</v>
      </c>
      <c r="G85" s="24" t="s">
        <v>255</v>
      </c>
      <c r="H85" s="25" t="s">
        <v>771</v>
      </c>
      <c r="I85" s="25">
        <v>3849003720</v>
      </c>
      <c r="J85" s="24"/>
      <c r="K85" s="24"/>
      <c r="L85" s="24"/>
      <c r="M85" s="25"/>
      <c r="N85" s="25"/>
      <c r="O85" s="26" t="s">
        <v>31</v>
      </c>
    </row>
    <row r="86" spans="1:15" s="26" customFormat="1" ht="31.5" customHeight="1">
      <c r="A86" s="24">
        <f t="shared" si="1"/>
        <v>71</v>
      </c>
      <c r="B86" s="24" t="s">
        <v>173</v>
      </c>
      <c r="C86" s="24" t="s">
        <v>360</v>
      </c>
      <c r="D86" s="24" t="s">
        <v>28</v>
      </c>
      <c r="E86" s="24"/>
      <c r="F86" s="24" t="s">
        <v>438</v>
      </c>
      <c r="G86" s="24"/>
      <c r="H86" s="25"/>
      <c r="I86" s="25"/>
      <c r="J86" s="24" t="s">
        <v>569</v>
      </c>
      <c r="K86" s="24" t="s">
        <v>568</v>
      </c>
      <c r="L86" s="24" t="s">
        <v>502</v>
      </c>
      <c r="M86" s="25" t="s">
        <v>285</v>
      </c>
      <c r="N86" s="25" t="s">
        <v>265</v>
      </c>
      <c r="O86" s="26" t="s">
        <v>31</v>
      </c>
    </row>
    <row r="87" spans="1:15" s="26" customFormat="1" ht="31.5" customHeight="1">
      <c r="A87" s="24">
        <f t="shared" si="1"/>
        <v>72</v>
      </c>
      <c r="B87" s="24" t="s">
        <v>174</v>
      </c>
      <c r="C87" s="24" t="s">
        <v>361</v>
      </c>
      <c r="D87" s="24" t="s">
        <v>28</v>
      </c>
      <c r="E87" s="24"/>
      <c r="F87" s="24" t="s">
        <v>439</v>
      </c>
      <c r="G87" s="24"/>
      <c r="H87" s="25"/>
      <c r="I87" s="25"/>
      <c r="J87" s="24" t="s">
        <v>570</v>
      </c>
      <c r="K87" s="24" t="s">
        <v>531</v>
      </c>
      <c r="L87" s="24" t="s">
        <v>571</v>
      </c>
      <c r="M87" s="25" t="s">
        <v>286</v>
      </c>
      <c r="N87" s="25" t="s">
        <v>266</v>
      </c>
      <c r="O87" s="26" t="s">
        <v>31</v>
      </c>
    </row>
    <row r="88" spans="1:15" s="26" customFormat="1" ht="31.5" customHeight="1">
      <c r="A88" s="24">
        <f t="shared" si="1"/>
        <v>73</v>
      </c>
      <c r="B88" s="24" t="s">
        <v>175</v>
      </c>
      <c r="C88" s="24" t="s">
        <v>299</v>
      </c>
      <c r="D88" s="24" t="s">
        <v>28</v>
      </c>
      <c r="E88" s="24"/>
      <c r="F88" s="24" t="s">
        <v>440</v>
      </c>
      <c r="G88" s="24"/>
      <c r="H88" s="25"/>
      <c r="I88" s="25"/>
      <c r="J88" s="24" t="s">
        <v>573</v>
      </c>
      <c r="K88" s="24" t="s">
        <v>572</v>
      </c>
      <c r="L88" s="24" t="s">
        <v>556</v>
      </c>
      <c r="M88" s="25" t="s">
        <v>287</v>
      </c>
      <c r="N88" s="25" t="s">
        <v>267</v>
      </c>
      <c r="O88" s="26" t="s">
        <v>31</v>
      </c>
    </row>
    <row r="89" spans="1:15" s="26" customFormat="1" ht="31.5" customHeight="1">
      <c r="A89" s="24">
        <f t="shared" si="1"/>
        <v>74</v>
      </c>
      <c r="B89" s="24" t="s">
        <v>176</v>
      </c>
      <c r="C89" s="24" t="s">
        <v>362</v>
      </c>
      <c r="D89" s="24" t="s">
        <v>96</v>
      </c>
      <c r="E89" s="24"/>
      <c r="F89" s="24" t="s">
        <v>441</v>
      </c>
      <c r="G89" s="24"/>
      <c r="H89" s="25"/>
      <c r="I89" s="25"/>
      <c r="J89" s="24" t="s">
        <v>575</v>
      </c>
      <c r="K89" s="24" t="s">
        <v>574</v>
      </c>
      <c r="L89" s="24" t="s">
        <v>467</v>
      </c>
      <c r="M89" s="25" t="s">
        <v>288</v>
      </c>
      <c r="N89" s="25" t="s">
        <v>268</v>
      </c>
      <c r="O89" s="26" t="s">
        <v>31</v>
      </c>
    </row>
    <row r="90" spans="1:15" s="26" customFormat="1" ht="31.5" customHeight="1">
      <c r="A90" s="24">
        <f t="shared" si="1"/>
        <v>75</v>
      </c>
      <c r="B90" s="24" t="s">
        <v>177</v>
      </c>
      <c r="C90" s="24" t="s">
        <v>363</v>
      </c>
      <c r="D90" s="24" t="s">
        <v>28</v>
      </c>
      <c r="E90" s="24"/>
      <c r="F90" s="24" t="s">
        <v>442</v>
      </c>
      <c r="G90" s="24"/>
      <c r="H90" s="25"/>
      <c r="I90" s="25"/>
      <c r="J90" s="24" t="s">
        <v>576</v>
      </c>
      <c r="K90" s="24" t="s">
        <v>531</v>
      </c>
      <c r="L90" s="24" t="s">
        <v>556</v>
      </c>
      <c r="M90" s="25" t="s">
        <v>289</v>
      </c>
      <c r="N90" s="25" t="s">
        <v>269</v>
      </c>
      <c r="O90" s="26" t="s">
        <v>31</v>
      </c>
    </row>
    <row r="91" spans="1:15" s="26" customFormat="1" ht="31.5" customHeight="1">
      <c r="A91" s="24">
        <f t="shared" si="1"/>
        <v>76</v>
      </c>
      <c r="B91" s="24" t="s">
        <v>178</v>
      </c>
      <c r="C91" s="24" t="s">
        <v>300</v>
      </c>
      <c r="D91" s="24" t="s">
        <v>28</v>
      </c>
      <c r="E91" s="24"/>
      <c r="F91" s="24" t="s">
        <v>443</v>
      </c>
      <c r="G91" s="24"/>
      <c r="H91" s="25"/>
      <c r="I91" s="25"/>
      <c r="J91" s="24" t="s">
        <v>577</v>
      </c>
      <c r="K91" s="24" t="s">
        <v>563</v>
      </c>
      <c r="L91" s="24" t="s">
        <v>473</v>
      </c>
      <c r="M91" s="25" t="s">
        <v>290</v>
      </c>
      <c r="N91" s="25" t="s">
        <v>270</v>
      </c>
      <c r="O91" s="26" t="s">
        <v>31</v>
      </c>
    </row>
    <row r="92" spans="1:15" s="26" customFormat="1" ht="31.5" customHeight="1">
      <c r="A92" s="24">
        <f t="shared" si="1"/>
        <v>77</v>
      </c>
      <c r="B92" s="24" t="s">
        <v>179</v>
      </c>
      <c r="C92" s="24" t="s">
        <v>300</v>
      </c>
      <c r="D92" s="24" t="s">
        <v>28</v>
      </c>
      <c r="E92" s="24"/>
      <c r="F92" s="24" t="s">
        <v>444</v>
      </c>
      <c r="G92" s="24"/>
      <c r="H92" s="25"/>
      <c r="I92" s="25"/>
      <c r="J92" s="24" t="s">
        <v>579</v>
      </c>
      <c r="K92" s="24" t="s">
        <v>578</v>
      </c>
      <c r="L92" s="24" t="s">
        <v>525</v>
      </c>
      <c r="M92" s="25" t="s">
        <v>291</v>
      </c>
      <c r="N92" s="25" t="s">
        <v>271</v>
      </c>
      <c r="O92" s="26" t="s">
        <v>31</v>
      </c>
    </row>
    <row r="93" spans="1:15" s="26" customFormat="1" ht="31.5" customHeight="1">
      <c r="A93" s="24">
        <f t="shared" si="1"/>
        <v>78</v>
      </c>
      <c r="B93" s="24" t="s">
        <v>180</v>
      </c>
      <c r="C93" s="24" t="s">
        <v>364</v>
      </c>
      <c r="D93" s="24" t="s">
        <v>98</v>
      </c>
      <c r="E93" s="24"/>
      <c r="F93" s="24" t="s">
        <v>445</v>
      </c>
      <c r="G93" s="24" t="s">
        <v>256</v>
      </c>
      <c r="H93" s="25" t="s">
        <v>772</v>
      </c>
      <c r="I93" s="25">
        <v>7712098422</v>
      </c>
      <c r="J93" s="24"/>
      <c r="K93" s="24"/>
      <c r="L93" s="24"/>
      <c r="M93" s="25"/>
      <c r="N93" s="25"/>
      <c r="O93" s="26" t="s">
        <v>31</v>
      </c>
    </row>
    <row r="94" spans="1:15" s="26" customFormat="1" ht="31.5" customHeight="1">
      <c r="A94" s="24">
        <f t="shared" si="1"/>
        <v>79</v>
      </c>
      <c r="B94" s="24" t="s">
        <v>181</v>
      </c>
      <c r="C94" s="24" t="s">
        <v>365</v>
      </c>
      <c r="D94" s="24" t="s">
        <v>28</v>
      </c>
      <c r="E94" s="24"/>
      <c r="F94" s="24" t="s">
        <v>446</v>
      </c>
      <c r="G94" s="24"/>
      <c r="H94" s="25"/>
      <c r="I94" s="25"/>
      <c r="J94" s="24" t="s">
        <v>498</v>
      </c>
      <c r="K94" s="24" t="s">
        <v>580</v>
      </c>
      <c r="L94" s="24" t="s">
        <v>581</v>
      </c>
      <c r="M94" s="25" t="s">
        <v>140</v>
      </c>
      <c r="N94" s="25" t="s">
        <v>741</v>
      </c>
      <c r="O94" s="26" t="s">
        <v>31</v>
      </c>
    </row>
    <row r="95" spans="1:15" s="26" customFormat="1" ht="31.5" customHeight="1">
      <c r="A95" s="24">
        <f t="shared" si="1"/>
        <v>80</v>
      </c>
      <c r="B95" s="24" t="s">
        <v>182</v>
      </c>
      <c r="C95" s="24" t="s">
        <v>366</v>
      </c>
      <c r="D95" s="24" t="s">
        <v>245</v>
      </c>
      <c r="E95" s="24"/>
      <c r="F95" s="24" t="s">
        <v>447</v>
      </c>
      <c r="G95" s="24"/>
      <c r="H95" s="25"/>
      <c r="I95" s="25"/>
      <c r="J95" s="24" t="s">
        <v>583</v>
      </c>
      <c r="K95" s="24" t="s">
        <v>582</v>
      </c>
      <c r="L95" s="24" t="s">
        <v>467</v>
      </c>
      <c r="M95" s="25" t="s">
        <v>292</v>
      </c>
      <c r="N95" s="25" t="s">
        <v>740</v>
      </c>
      <c r="O95" s="26" t="s">
        <v>31</v>
      </c>
    </row>
    <row r="96" spans="1:15" s="26" customFormat="1" ht="31.5" customHeight="1">
      <c r="A96" s="24">
        <f t="shared" si="1"/>
        <v>81</v>
      </c>
      <c r="B96" s="24" t="s">
        <v>183</v>
      </c>
      <c r="C96" s="24" t="s">
        <v>367</v>
      </c>
      <c r="D96" s="24" t="s">
        <v>30</v>
      </c>
      <c r="E96" s="24"/>
      <c r="F96" s="24" t="s">
        <v>448</v>
      </c>
      <c r="G96" s="24"/>
      <c r="H96" s="25"/>
      <c r="I96" s="25"/>
      <c r="J96" s="24" t="s">
        <v>584</v>
      </c>
      <c r="K96" s="24" t="s">
        <v>585</v>
      </c>
      <c r="L96" s="24" t="s">
        <v>586</v>
      </c>
      <c r="M96" s="25" t="s">
        <v>293</v>
      </c>
      <c r="N96" s="25" t="s">
        <v>272</v>
      </c>
      <c r="O96" s="26" t="s">
        <v>31</v>
      </c>
    </row>
    <row r="97" spans="1:15" s="26" customFormat="1" ht="31.5" customHeight="1">
      <c r="A97" s="24">
        <f t="shared" si="1"/>
        <v>82</v>
      </c>
      <c r="B97" s="24" t="s">
        <v>184</v>
      </c>
      <c r="C97" s="24" t="s">
        <v>368</v>
      </c>
      <c r="D97" s="24" t="s">
        <v>30</v>
      </c>
      <c r="E97" s="24"/>
      <c r="F97" s="24" t="s">
        <v>449</v>
      </c>
      <c r="G97" s="24"/>
      <c r="H97" s="25"/>
      <c r="I97" s="25"/>
      <c r="J97" s="24" t="s">
        <v>587</v>
      </c>
      <c r="K97" s="24" t="s">
        <v>588</v>
      </c>
      <c r="L97" s="24" t="s">
        <v>589</v>
      </c>
      <c r="M97" s="25"/>
      <c r="N97" s="25" t="s">
        <v>273</v>
      </c>
      <c r="O97" s="26" t="s">
        <v>31</v>
      </c>
    </row>
    <row r="98" spans="1:15" s="26" customFormat="1" ht="31.5" customHeight="1">
      <c r="A98" s="24">
        <f t="shared" si="1"/>
        <v>83</v>
      </c>
      <c r="B98" s="24" t="s">
        <v>185</v>
      </c>
      <c r="C98" s="24" t="s">
        <v>369</v>
      </c>
      <c r="D98" s="24" t="s">
        <v>30</v>
      </c>
      <c r="E98" s="24"/>
      <c r="F98" s="24" t="s">
        <v>450</v>
      </c>
      <c r="G98" s="24"/>
      <c r="H98" s="25"/>
      <c r="I98" s="25"/>
      <c r="J98" s="24" t="s">
        <v>590</v>
      </c>
      <c r="K98" s="24" t="s">
        <v>529</v>
      </c>
      <c r="L98" s="24" t="s">
        <v>591</v>
      </c>
      <c r="M98" s="25"/>
      <c r="N98" s="25" t="s">
        <v>274</v>
      </c>
      <c r="O98" s="26" t="s">
        <v>31</v>
      </c>
    </row>
    <row r="99" spans="1:15" s="26" customFormat="1" ht="31.5" customHeight="1">
      <c r="A99" s="24">
        <f t="shared" si="1"/>
        <v>84</v>
      </c>
      <c r="B99" s="24" t="s">
        <v>186</v>
      </c>
      <c r="C99" s="24" t="s">
        <v>370</v>
      </c>
      <c r="D99" s="24" t="s">
        <v>30</v>
      </c>
      <c r="E99" s="24"/>
      <c r="F99" s="24" t="s">
        <v>451</v>
      </c>
      <c r="G99" s="24"/>
      <c r="H99" s="25"/>
      <c r="I99" s="25"/>
      <c r="J99" s="24" t="s">
        <v>592</v>
      </c>
      <c r="K99" s="24" t="s">
        <v>593</v>
      </c>
      <c r="L99" s="24" t="s">
        <v>594</v>
      </c>
      <c r="M99" s="25" t="s">
        <v>294</v>
      </c>
      <c r="N99" s="25" t="s">
        <v>275</v>
      </c>
      <c r="O99" s="26" t="s">
        <v>31</v>
      </c>
    </row>
    <row r="100" spans="1:15" s="26" customFormat="1" ht="31.5" customHeight="1">
      <c r="A100" s="24">
        <f t="shared" si="1"/>
        <v>85</v>
      </c>
      <c r="B100" s="24" t="s">
        <v>187</v>
      </c>
      <c r="C100" s="24" t="s">
        <v>223</v>
      </c>
      <c r="D100" s="24" t="s">
        <v>246</v>
      </c>
      <c r="E100" s="24"/>
      <c r="F100" s="24" t="s">
        <v>666</v>
      </c>
      <c r="G100" s="24"/>
      <c r="H100" s="25"/>
      <c r="I100" s="25"/>
      <c r="J100" s="24" t="s">
        <v>555</v>
      </c>
      <c r="K100" s="24" t="s">
        <v>483</v>
      </c>
      <c r="L100" s="24" t="s">
        <v>473</v>
      </c>
      <c r="M100" s="25" t="s">
        <v>722</v>
      </c>
      <c r="N100" s="25" t="s">
        <v>258</v>
      </c>
      <c r="O100" s="26" t="s">
        <v>31</v>
      </c>
    </row>
    <row r="101" spans="1:15" s="26" customFormat="1" ht="31.5" customHeight="1">
      <c r="A101" s="24">
        <f t="shared" si="1"/>
        <v>86</v>
      </c>
      <c r="B101" s="24" t="s">
        <v>187</v>
      </c>
      <c r="C101" s="24" t="s">
        <v>223</v>
      </c>
      <c r="D101" s="24" t="s">
        <v>96</v>
      </c>
      <c r="E101" s="24"/>
      <c r="F101" s="24" t="s">
        <v>666</v>
      </c>
      <c r="G101" s="24"/>
      <c r="H101" s="25"/>
      <c r="I101" s="25"/>
      <c r="J101" s="24" t="s">
        <v>595</v>
      </c>
      <c r="K101" s="24" t="s">
        <v>504</v>
      </c>
      <c r="L101" s="24" t="s">
        <v>596</v>
      </c>
      <c r="M101" s="25" t="s">
        <v>295</v>
      </c>
      <c r="N101" s="25" t="s">
        <v>276</v>
      </c>
      <c r="O101" s="26" t="s">
        <v>31</v>
      </c>
    </row>
    <row r="102" spans="1:15" s="26" customFormat="1" ht="31.5" customHeight="1">
      <c r="A102" s="24">
        <f t="shared" si="1"/>
        <v>87</v>
      </c>
      <c r="B102" s="24" t="s">
        <v>188</v>
      </c>
      <c r="C102" s="24" t="s">
        <v>223</v>
      </c>
      <c r="D102" s="24" t="s">
        <v>28</v>
      </c>
      <c r="E102" s="24"/>
      <c r="F102" s="24" t="s">
        <v>452</v>
      </c>
      <c r="G102" s="24"/>
      <c r="H102" s="25"/>
      <c r="I102" s="25"/>
      <c r="J102" s="24" t="s">
        <v>597</v>
      </c>
      <c r="K102" s="24" t="s">
        <v>598</v>
      </c>
      <c r="L102" s="24" t="s">
        <v>487</v>
      </c>
      <c r="M102" s="25"/>
      <c r="N102" s="25"/>
      <c r="O102" s="26" t="s">
        <v>31</v>
      </c>
    </row>
    <row r="103" spans="1:15" s="26" customFormat="1" ht="31.5" customHeight="1">
      <c r="A103" s="24">
        <f t="shared" si="1"/>
        <v>88</v>
      </c>
      <c r="B103" s="24" t="s">
        <v>189</v>
      </c>
      <c r="C103" s="24" t="s">
        <v>371</v>
      </c>
      <c r="D103" s="24" t="s">
        <v>27</v>
      </c>
      <c r="E103" s="24"/>
      <c r="F103" s="24" t="s">
        <v>453</v>
      </c>
      <c r="G103" s="24"/>
      <c r="H103" s="25"/>
      <c r="I103" s="25"/>
      <c r="J103" s="24" t="s">
        <v>698</v>
      </c>
      <c r="K103" s="24" t="s">
        <v>699</v>
      </c>
      <c r="L103" s="24" t="s">
        <v>589</v>
      </c>
      <c r="M103" s="25" t="s">
        <v>717</v>
      </c>
      <c r="N103" s="25" t="s">
        <v>718</v>
      </c>
      <c r="O103" s="26" t="s">
        <v>31</v>
      </c>
    </row>
    <row r="104" spans="1:15" s="26" customFormat="1" ht="31.5" customHeight="1">
      <c r="A104" s="24">
        <f t="shared" si="1"/>
        <v>89</v>
      </c>
      <c r="B104" s="24" t="s">
        <v>190</v>
      </c>
      <c r="C104" s="24" t="s">
        <v>372</v>
      </c>
      <c r="D104" s="24" t="s">
        <v>247</v>
      </c>
      <c r="E104" s="24"/>
      <c r="F104" s="24" t="s">
        <v>454</v>
      </c>
      <c r="G104" s="24"/>
      <c r="H104" s="25"/>
      <c r="I104" s="25"/>
      <c r="J104" s="24" t="s">
        <v>599</v>
      </c>
      <c r="K104" s="24" t="s">
        <v>600</v>
      </c>
      <c r="L104" s="24" t="s">
        <v>601</v>
      </c>
      <c r="M104" s="25"/>
      <c r="N104" s="25" t="s">
        <v>723</v>
      </c>
      <c r="O104" s="26" t="s">
        <v>31</v>
      </c>
    </row>
    <row r="105" spans="1:15" s="26" customFormat="1" ht="31.5" customHeight="1">
      <c r="A105" s="24">
        <f t="shared" si="1"/>
        <v>90</v>
      </c>
      <c r="B105" s="24" t="s">
        <v>191</v>
      </c>
      <c r="C105" s="24" t="s">
        <v>373</v>
      </c>
      <c r="D105" s="24" t="s">
        <v>247</v>
      </c>
      <c r="E105" s="24"/>
      <c r="F105" s="24" t="s">
        <v>455</v>
      </c>
      <c r="G105" s="24"/>
      <c r="H105" s="25"/>
      <c r="I105" s="25"/>
      <c r="J105" s="24" t="s">
        <v>602</v>
      </c>
      <c r="K105" s="24" t="s">
        <v>603</v>
      </c>
      <c r="L105" s="24" t="s">
        <v>544</v>
      </c>
      <c r="M105" s="25"/>
      <c r="N105" s="25" t="s">
        <v>724</v>
      </c>
      <c r="O105" s="26" t="s">
        <v>31</v>
      </c>
    </row>
    <row r="106" spans="1:15" s="26" customFormat="1" ht="31.5" customHeight="1">
      <c r="A106" s="24">
        <f t="shared" si="1"/>
        <v>91</v>
      </c>
      <c r="B106" s="24" t="s">
        <v>192</v>
      </c>
      <c r="C106" s="24" t="s">
        <v>374</v>
      </c>
      <c r="D106" s="24" t="s">
        <v>27</v>
      </c>
      <c r="E106" s="24"/>
      <c r="F106" s="24" t="s">
        <v>456</v>
      </c>
      <c r="G106" s="24"/>
      <c r="H106" s="25"/>
      <c r="I106" s="25"/>
      <c r="J106" s="24" t="s">
        <v>604</v>
      </c>
      <c r="K106" s="24" t="s">
        <v>605</v>
      </c>
      <c r="L106" s="24" t="s">
        <v>606</v>
      </c>
      <c r="M106" s="25" t="s">
        <v>726</v>
      </c>
      <c r="N106" s="25" t="s">
        <v>725</v>
      </c>
      <c r="O106" s="26" t="s">
        <v>31</v>
      </c>
    </row>
    <row r="107" spans="1:15" s="26" customFormat="1" ht="31.5" customHeight="1">
      <c r="A107" s="24">
        <f t="shared" si="1"/>
        <v>92</v>
      </c>
      <c r="B107" s="24" t="s">
        <v>193</v>
      </c>
      <c r="C107" s="24" t="s">
        <v>375</v>
      </c>
      <c r="D107" s="24" t="s">
        <v>248</v>
      </c>
      <c r="E107" s="24"/>
      <c r="F107" s="24" t="s">
        <v>457</v>
      </c>
      <c r="G107" s="24"/>
      <c r="H107" s="25"/>
      <c r="I107" s="25"/>
      <c r="J107" s="24" t="s">
        <v>607</v>
      </c>
      <c r="K107" s="24" t="s">
        <v>608</v>
      </c>
      <c r="L107" s="24" t="s">
        <v>497</v>
      </c>
      <c r="M107" s="25"/>
      <c r="N107" s="25"/>
      <c r="O107" s="26" t="s">
        <v>31</v>
      </c>
    </row>
    <row r="108" spans="1:15" s="26" customFormat="1" ht="31.5" customHeight="1">
      <c r="A108" s="24">
        <f t="shared" si="1"/>
        <v>93</v>
      </c>
      <c r="B108" s="24" t="s">
        <v>194</v>
      </c>
      <c r="C108" s="24" t="s">
        <v>376</v>
      </c>
      <c r="D108" s="24" t="s">
        <v>96</v>
      </c>
      <c r="E108" s="24"/>
      <c r="F108" s="24"/>
      <c r="G108" s="24"/>
      <c r="H108" s="25"/>
      <c r="I108" s="25"/>
      <c r="J108" s="24" t="s">
        <v>609</v>
      </c>
      <c r="K108" s="24" t="s">
        <v>483</v>
      </c>
      <c r="L108" s="24" t="s">
        <v>489</v>
      </c>
      <c r="M108" s="25"/>
      <c r="N108" s="25"/>
      <c r="O108" s="26" t="s">
        <v>31</v>
      </c>
    </row>
    <row r="109" spans="1:15" s="26" customFormat="1" ht="31.5" customHeight="1">
      <c r="A109" s="24">
        <f t="shared" si="1"/>
        <v>94</v>
      </c>
      <c r="B109" s="24" t="s">
        <v>195</v>
      </c>
      <c r="C109" s="24" t="s">
        <v>224</v>
      </c>
      <c r="D109" s="24" t="s">
        <v>30</v>
      </c>
      <c r="E109" s="24"/>
      <c r="F109" s="24" t="s">
        <v>646</v>
      </c>
      <c r="G109" s="24"/>
      <c r="H109" s="25"/>
      <c r="I109" s="25"/>
      <c r="J109" s="24" t="s">
        <v>692</v>
      </c>
      <c r="K109" s="24" t="s">
        <v>538</v>
      </c>
      <c r="L109" s="24" t="s">
        <v>544</v>
      </c>
      <c r="M109" s="25"/>
      <c r="N109" s="25"/>
      <c r="O109" s="26" t="s">
        <v>31</v>
      </c>
    </row>
    <row r="110" spans="1:15" s="26" customFormat="1" ht="31.5" customHeight="1">
      <c r="A110" s="24">
        <f t="shared" si="1"/>
        <v>95</v>
      </c>
      <c r="B110" s="24" t="s">
        <v>196</v>
      </c>
      <c r="C110" s="24" t="s">
        <v>225</v>
      </c>
      <c r="D110" s="24" t="s">
        <v>30</v>
      </c>
      <c r="E110" s="24"/>
      <c r="F110" s="24" t="s">
        <v>645</v>
      </c>
      <c r="G110" s="24"/>
      <c r="H110" s="25"/>
      <c r="I110" s="25"/>
      <c r="J110" s="24" t="s">
        <v>691</v>
      </c>
      <c r="K110" s="24" t="s">
        <v>563</v>
      </c>
      <c r="L110" s="24" t="s">
        <v>681</v>
      </c>
      <c r="M110" s="25"/>
      <c r="N110" s="25"/>
      <c r="O110" s="26" t="s">
        <v>31</v>
      </c>
    </row>
    <row r="111" spans="1:15" s="26" customFormat="1" ht="31.5" customHeight="1">
      <c r="A111" s="24">
        <f t="shared" si="1"/>
        <v>96</v>
      </c>
      <c r="B111" s="24" t="s">
        <v>197</v>
      </c>
      <c r="C111" s="24" t="s">
        <v>226</v>
      </c>
      <c r="D111" s="24" t="s">
        <v>30</v>
      </c>
      <c r="E111" s="24"/>
      <c r="F111" s="24" t="s">
        <v>647</v>
      </c>
      <c r="G111" s="24"/>
      <c r="H111" s="25"/>
      <c r="I111" s="25"/>
      <c r="J111" s="24" t="s">
        <v>693</v>
      </c>
      <c r="K111" s="24" t="s">
        <v>694</v>
      </c>
      <c r="L111" s="24" t="s">
        <v>467</v>
      </c>
      <c r="M111" s="25" t="s">
        <v>728</v>
      </c>
      <c r="N111" s="25" t="s">
        <v>727</v>
      </c>
      <c r="O111" s="26" t="s">
        <v>31</v>
      </c>
    </row>
    <row r="112" spans="1:15" s="26" customFormat="1" ht="31.5" customHeight="1">
      <c r="A112" s="24">
        <f t="shared" si="1"/>
        <v>97</v>
      </c>
      <c r="B112" s="24" t="s">
        <v>198</v>
      </c>
      <c r="C112" s="24" t="s">
        <v>227</v>
      </c>
      <c r="D112" s="24" t="s">
        <v>30</v>
      </c>
      <c r="E112" s="24"/>
      <c r="F112" s="24" t="s">
        <v>648</v>
      </c>
      <c r="G112" s="24"/>
      <c r="H112" s="25"/>
      <c r="I112" s="25"/>
      <c r="J112" s="24" t="s">
        <v>695</v>
      </c>
      <c r="K112" s="24" t="s">
        <v>565</v>
      </c>
      <c r="L112" s="24" t="s">
        <v>525</v>
      </c>
      <c r="M112" s="25" t="s">
        <v>730</v>
      </c>
      <c r="N112" s="25" t="s">
        <v>729</v>
      </c>
      <c r="O112" s="26" t="s">
        <v>31</v>
      </c>
    </row>
    <row r="113" spans="1:16" s="26" customFormat="1" ht="31.5" customHeight="1">
      <c r="A113" s="24">
        <f t="shared" si="1"/>
        <v>98</v>
      </c>
      <c r="B113" s="24" t="s">
        <v>199</v>
      </c>
      <c r="C113" s="24" t="s">
        <v>228</v>
      </c>
      <c r="D113" s="24" t="s">
        <v>28</v>
      </c>
      <c r="E113" s="24"/>
      <c r="F113" s="24" t="s">
        <v>649</v>
      </c>
      <c r="G113" s="24"/>
      <c r="H113" s="25"/>
      <c r="I113" s="25"/>
      <c r="J113" s="24" t="s">
        <v>610</v>
      </c>
      <c r="K113" s="24" t="s">
        <v>611</v>
      </c>
      <c r="L113" s="24" t="s">
        <v>612</v>
      </c>
      <c r="M113" s="25"/>
      <c r="N113" s="25" t="s">
        <v>731</v>
      </c>
      <c r="O113" s="26" t="s">
        <v>31</v>
      </c>
    </row>
    <row r="114" spans="1:16" s="26" customFormat="1" ht="31.5" customHeight="1">
      <c r="A114" s="24">
        <f t="shared" si="1"/>
        <v>99</v>
      </c>
      <c r="B114" s="24" t="s">
        <v>200</v>
      </c>
      <c r="C114" s="24" t="s">
        <v>229</v>
      </c>
      <c r="D114" s="24" t="s">
        <v>96</v>
      </c>
      <c r="E114" s="24"/>
      <c r="F114" s="24" t="s">
        <v>650</v>
      </c>
      <c r="G114" s="24"/>
      <c r="H114" s="25"/>
      <c r="I114" s="25"/>
      <c r="J114" s="24" t="s">
        <v>696</v>
      </c>
      <c r="K114" s="24" t="s">
        <v>582</v>
      </c>
      <c r="L114" s="24" t="s">
        <v>513</v>
      </c>
      <c r="M114" s="25"/>
      <c r="N114" s="25"/>
      <c r="O114" s="26" t="s">
        <v>31</v>
      </c>
    </row>
    <row r="115" spans="1:16" s="26" customFormat="1" ht="31.5" customHeight="1">
      <c r="A115" s="24">
        <f t="shared" si="1"/>
        <v>100</v>
      </c>
      <c r="B115" s="24" t="s">
        <v>201</v>
      </c>
      <c r="C115" s="24" t="s">
        <v>230</v>
      </c>
      <c r="D115" s="24" t="s">
        <v>96</v>
      </c>
      <c r="E115" s="24"/>
      <c r="F115" s="24" t="s">
        <v>665</v>
      </c>
      <c r="G115" s="24"/>
      <c r="H115" s="25"/>
      <c r="I115" s="25"/>
      <c r="J115" s="24" t="s">
        <v>690</v>
      </c>
      <c r="K115" s="24" t="s">
        <v>565</v>
      </c>
      <c r="L115" s="24" t="s">
        <v>596</v>
      </c>
      <c r="M115" s="25"/>
      <c r="N115" s="25"/>
      <c r="O115" s="26" t="s">
        <v>31</v>
      </c>
    </row>
    <row r="116" spans="1:16" s="26" customFormat="1" ht="31.5" customHeight="1">
      <c r="A116" s="24">
        <f t="shared" si="1"/>
        <v>101</v>
      </c>
      <c r="B116" s="24" t="s">
        <v>202</v>
      </c>
      <c r="C116" s="24" t="s">
        <v>231</v>
      </c>
      <c r="D116" s="24" t="s">
        <v>30</v>
      </c>
      <c r="E116" s="24"/>
      <c r="F116" s="24" t="s">
        <v>651</v>
      </c>
      <c r="G116" s="24"/>
      <c r="H116" s="25"/>
      <c r="I116" s="25"/>
      <c r="J116" s="24" t="s">
        <v>613</v>
      </c>
      <c r="K116" s="24" t="s">
        <v>614</v>
      </c>
      <c r="L116" s="24" t="s">
        <v>497</v>
      </c>
      <c r="M116" s="25" t="s">
        <v>733</v>
      </c>
      <c r="N116" s="25" t="s">
        <v>732</v>
      </c>
      <c r="O116" s="26" t="s">
        <v>31</v>
      </c>
    </row>
    <row r="117" spans="1:16" s="26" customFormat="1" ht="31.5" customHeight="1">
      <c r="A117" s="24">
        <f t="shared" si="1"/>
        <v>102</v>
      </c>
      <c r="B117" s="24" t="s">
        <v>203</v>
      </c>
      <c r="C117" s="24" t="s">
        <v>377</v>
      </c>
      <c r="D117" s="24" t="s">
        <v>240</v>
      </c>
      <c r="E117" s="24"/>
      <c r="F117" s="24" t="s">
        <v>458</v>
      </c>
      <c r="G117" s="24"/>
      <c r="H117" s="25"/>
      <c r="I117" s="25"/>
      <c r="J117" s="24" t="s">
        <v>615</v>
      </c>
      <c r="K117" s="24" t="s">
        <v>483</v>
      </c>
      <c r="L117" s="24" t="s">
        <v>606</v>
      </c>
      <c r="M117" s="25"/>
      <c r="N117" s="25"/>
      <c r="O117" s="26" t="s">
        <v>31</v>
      </c>
    </row>
    <row r="118" spans="1:16" s="26" customFormat="1" ht="31.5" customHeight="1">
      <c r="A118" s="24">
        <f t="shared" si="1"/>
        <v>103</v>
      </c>
      <c r="B118" s="24" t="s">
        <v>204</v>
      </c>
      <c r="C118" s="24" t="s">
        <v>378</v>
      </c>
      <c r="D118" s="24" t="s">
        <v>27</v>
      </c>
      <c r="E118" s="24"/>
      <c r="F118" s="24" t="s">
        <v>459</v>
      </c>
      <c r="G118" s="24"/>
      <c r="H118" s="25"/>
      <c r="I118" s="25"/>
      <c r="J118" s="24" t="s">
        <v>700</v>
      </c>
      <c r="K118" s="24" t="s">
        <v>701</v>
      </c>
      <c r="L118" s="24" t="s">
        <v>702</v>
      </c>
      <c r="M118" s="25" t="s">
        <v>719</v>
      </c>
      <c r="N118" s="25" t="s">
        <v>720</v>
      </c>
      <c r="O118" s="26" t="s">
        <v>31</v>
      </c>
    </row>
    <row r="119" spans="1:16" s="26" customFormat="1" ht="31.5" customHeight="1">
      <c r="A119" s="24">
        <f t="shared" si="1"/>
        <v>104</v>
      </c>
      <c r="B119" s="24" t="s">
        <v>205</v>
      </c>
      <c r="C119" s="24" t="s">
        <v>379</v>
      </c>
      <c r="D119" s="24" t="s">
        <v>96</v>
      </c>
      <c r="E119" s="24"/>
      <c r="F119" s="24" t="s">
        <v>460</v>
      </c>
      <c r="G119" s="24"/>
      <c r="H119" s="25"/>
      <c r="I119" s="25"/>
      <c r="J119" s="24" t="s">
        <v>709</v>
      </c>
      <c r="K119" s="24" t="s">
        <v>710</v>
      </c>
      <c r="L119" s="24" t="s">
        <v>711</v>
      </c>
      <c r="M119" s="25" t="s">
        <v>713</v>
      </c>
      <c r="N119" s="25" t="s">
        <v>712</v>
      </c>
      <c r="O119" s="26" t="s">
        <v>31</v>
      </c>
      <c r="P119" s="26" t="s">
        <v>714</v>
      </c>
    </row>
    <row r="120" spans="1:16" s="26" customFormat="1" ht="31.5" customHeight="1">
      <c r="A120" s="24">
        <f t="shared" si="1"/>
        <v>105</v>
      </c>
      <c r="B120" s="24" t="s">
        <v>206</v>
      </c>
      <c r="C120" s="24" t="s">
        <v>380</v>
      </c>
      <c r="D120" s="24" t="s">
        <v>249</v>
      </c>
      <c r="E120" s="24"/>
      <c r="F120" s="24" t="s">
        <v>461</v>
      </c>
      <c r="G120" s="24"/>
      <c r="H120" s="25"/>
      <c r="I120" s="25"/>
      <c r="J120" s="24" t="s">
        <v>617</v>
      </c>
      <c r="K120" s="24" t="s">
        <v>618</v>
      </c>
      <c r="L120" s="24" t="s">
        <v>525</v>
      </c>
      <c r="M120" s="25"/>
      <c r="N120" s="25" t="s">
        <v>734</v>
      </c>
      <c r="O120" s="26" t="s">
        <v>31</v>
      </c>
    </row>
    <row r="121" spans="1:16" s="26" customFormat="1" ht="31.5" customHeight="1">
      <c r="A121" s="24">
        <f t="shared" si="1"/>
        <v>106</v>
      </c>
      <c r="B121" s="24" t="s">
        <v>207</v>
      </c>
      <c r="C121" s="24" t="s">
        <v>381</v>
      </c>
      <c r="D121" s="24" t="s">
        <v>28</v>
      </c>
      <c r="E121" s="24"/>
      <c r="F121" s="24" t="s">
        <v>462</v>
      </c>
      <c r="G121" s="24" t="s">
        <v>705</v>
      </c>
      <c r="H121" s="25" t="s">
        <v>704</v>
      </c>
      <c r="I121" s="25" t="s">
        <v>703</v>
      </c>
      <c r="J121" s="24"/>
      <c r="K121" s="24"/>
      <c r="L121" s="24"/>
      <c r="M121" s="25"/>
      <c r="N121" s="25"/>
      <c r="O121" s="26" t="s">
        <v>31</v>
      </c>
    </row>
    <row r="122" spans="1:16" s="26" customFormat="1" ht="31.5" customHeight="1">
      <c r="A122" s="24">
        <f t="shared" si="1"/>
        <v>107</v>
      </c>
      <c r="B122" s="24" t="s">
        <v>208</v>
      </c>
      <c r="C122" s="24" t="s">
        <v>381</v>
      </c>
      <c r="D122" s="24" t="s">
        <v>96</v>
      </c>
      <c r="E122" s="24"/>
      <c r="F122" s="24" t="s">
        <v>463</v>
      </c>
      <c r="G122" s="24"/>
      <c r="H122" s="25"/>
      <c r="I122" s="25"/>
      <c r="J122" s="24" t="s">
        <v>706</v>
      </c>
      <c r="K122" s="24" t="s">
        <v>707</v>
      </c>
      <c r="L122" s="24" t="s">
        <v>708</v>
      </c>
      <c r="M122" s="25"/>
      <c r="N122" s="25" t="s">
        <v>721</v>
      </c>
      <c r="O122" s="26" t="s">
        <v>31</v>
      </c>
    </row>
    <row r="123" spans="1:16" s="26" customFormat="1" ht="31.5" customHeight="1">
      <c r="A123" s="24">
        <f t="shared" si="1"/>
        <v>108</v>
      </c>
      <c r="B123" s="24" t="s">
        <v>209</v>
      </c>
      <c r="C123" s="24" t="s">
        <v>382</v>
      </c>
      <c r="D123" s="24" t="s">
        <v>27</v>
      </c>
      <c r="E123" s="24"/>
      <c r="F123" s="24" t="s">
        <v>652</v>
      </c>
      <c r="G123" s="24"/>
      <c r="H123" s="25"/>
      <c r="I123" s="25"/>
      <c r="J123" s="24" t="s">
        <v>619</v>
      </c>
      <c r="K123" s="24" t="s">
        <v>551</v>
      </c>
      <c r="L123" s="24" t="s">
        <v>620</v>
      </c>
      <c r="M123" s="25" t="s">
        <v>296</v>
      </c>
      <c r="N123" s="25" t="s">
        <v>738</v>
      </c>
      <c r="O123" s="26" t="s">
        <v>31</v>
      </c>
    </row>
    <row r="124" spans="1:16" s="26" customFormat="1" ht="31.5" customHeight="1">
      <c r="A124" s="24">
        <f t="shared" si="1"/>
        <v>109</v>
      </c>
      <c r="B124" s="24" t="s">
        <v>210</v>
      </c>
      <c r="C124" s="24" t="s">
        <v>383</v>
      </c>
      <c r="D124" s="24" t="s">
        <v>27</v>
      </c>
      <c r="E124" s="24"/>
      <c r="F124" s="24" t="s">
        <v>464</v>
      </c>
      <c r="G124" s="24"/>
      <c r="H124" s="25"/>
      <c r="I124" s="25"/>
      <c r="J124" s="24" t="s">
        <v>621</v>
      </c>
      <c r="K124" s="24" t="s">
        <v>618</v>
      </c>
      <c r="L124" s="24" t="s">
        <v>620</v>
      </c>
      <c r="M124" s="25" t="s">
        <v>297</v>
      </c>
      <c r="N124" s="25" t="s">
        <v>739</v>
      </c>
      <c r="O124" s="26" t="s">
        <v>31</v>
      </c>
    </row>
    <row r="125" spans="1:16" s="26" customFormat="1" ht="31.5" customHeight="1">
      <c r="A125" s="24">
        <f t="shared" si="1"/>
        <v>110</v>
      </c>
      <c r="B125" s="24" t="s">
        <v>211</v>
      </c>
      <c r="C125" s="24" t="s">
        <v>232</v>
      </c>
      <c r="D125" s="24" t="s">
        <v>30</v>
      </c>
      <c r="E125" s="24"/>
      <c r="F125" s="24" t="s">
        <v>653</v>
      </c>
      <c r="G125" s="24"/>
      <c r="H125" s="25"/>
      <c r="I125" s="25"/>
      <c r="J125" s="24" t="s">
        <v>697</v>
      </c>
      <c r="K125" s="24" t="s">
        <v>531</v>
      </c>
      <c r="L125" s="24" t="s">
        <v>561</v>
      </c>
      <c r="M125" s="25"/>
      <c r="N125" s="25"/>
      <c r="O125" s="26" t="s">
        <v>31</v>
      </c>
    </row>
    <row r="126" spans="1:16" s="26" customFormat="1" ht="31.5" customHeight="1">
      <c r="A126" s="24">
        <f t="shared" si="1"/>
        <v>111</v>
      </c>
      <c r="B126" s="24" t="s">
        <v>212</v>
      </c>
      <c r="C126" s="24" t="s">
        <v>675</v>
      </c>
      <c r="D126" s="24" t="s">
        <v>96</v>
      </c>
      <c r="E126" s="24"/>
      <c r="F126" s="24" t="s">
        <v>674</v>
      </c>
      <c r="G126" s="24"/>
      <c r="H126" s="25"/>
      <c r="I126" s="25"/>
      <c r="J126" s="24"/>
      <c r="K126" s="24"/>
      <c r="L126" s="24"/>
      <c r="M126" s="25"/>
      <c r="N126" s="25"/>
      <c r="O126" s="26" t="s">
        <v>31</v>
      </c>
    </row>
    <row r="127" spans="1:16" s="26" customFormat="1" ht="31.5" customHeight="1">
      <c r="A127" s="24">
        <f t="shared" si="1"/>
        <v>112</v>
      </c>
      <c r="B127" s="24" t="s">
        <v>213</v>
      </c>
      <c r="C127" s="24" t="s">
        <v>233</v>
      </c>
      <c r="D127" s="24"/>
      <c r="E127" s="24"/>
      <c r="F127" s="24" t="s">
        <v>636</v>
      </c>
      <c r="G127" s="24"/>
      <c r="H127" s="25"/>
      <c r="I127" s="25"/>
      <c r="J127" s="24" t="s">
        <v>622</v>
      </c>
      <c r="K127" s="24" t="s">
        <v>623</v>
      </c>
      <c r="L127" s="24"/>
      <c r="M127" s="25"/>
      <c r="N127" s="25"/>
      <c r="O127" s="26" t="s">
        <v>31</v>
      </c>
    </row>
    <row r="128" spans="1:16" s="26" customFormat="1" ht="31.5" customHeight="1">
      <c r="A128" s="24">
        <f t="shared" si="1"/>
        <v>113</v>
      </c>
      <c r="B128" s="24" t="s">
        <v>214</v>
      </c>
      <c r="C128" s="24" t="s">
        <v>384</v>
      </c>
      <c r="D128" s="24" t="s">
        <v>29</v>
      </c>
      <c r="E128" s="24"/>
      <c r="F128" s="24" t="s">
        <v>654</v>
      </c>
      <c r="G128" s="24"/>
      <c r="H128" s="25"/>
      <c r="I128" s="25"/>
      <c r="J128" s="24" t="s">
        <v>679</v>
      </c>
      <c r="K128" s="24" t="s">
        <v>680</v>
      </c>
      <c r="L128" s="24" t="s">
        <v>681</v>
      </c>
      <c r="M128" s="25"/>
      <c r="N128" s="25"/>
      <c r="O128" s="26" t="s">
        <v>31</v>
      </c>
    </row>
    <row r="129" spans="1:15" s="26" customFormat="1" ht="31.5" customHeight="1">
      <c r="A129" s="24">
        <f t="shared" ref="A129:A136" si="2">A128+1</f>
        <v>114</v>
      </c>
      <c r="B129" s="24" t="s">
        <v>215</v>
      </c>
      <c r="C129" s="24" t="s">
        <v>385</v>
      </c>
      <c r="D129" s="24" t="s">
        <v>248</v>
      </c>
      <c r="E129" s="24"/>
      <c r="F129" s="24" t="s">
        <v>655</v>
      </c>
      <c r="G129" s="24"/>
      <c r="H129" s="25"/>
      <c r="I129" s="25"/>
      <c r="J129" s="24" t="s">
        <v>677</v>
      </c>
      <c r="K129" s="24" t="s">
        <v>678</v>
      </c>
      <c r="L129" s="24" t="s">
        <v>525</v>
      </c>
      <c r="M129" s="25"/>
      <c r="N129" s="25"/>
      <c r="O129" s="26" t="s">
        <v>31</v>
      </c>
    </row>
    <row r="130" spans="1:15" s="26" customFormat="1" ht="31.5" customHeight="1">
      <c r="A130" s="24">
        <f t="shared" si="2"/>
        <v>115</v>
      </c>
      <c r="B130" s="24" t="s">
        <v>216</v>
      </c>
      <c r="C130" s="24" t="s">
        <v>234</v>
      </c>
      <c r="D130" s="24" t="s">
        <v>249</v>
      </c>
      <c r="E130" s="24"/>
      <c r="F130" s="24"/>
      <c r="G130" s="24"/>
      <c r="H130" s="25"/>
      <c r="I130" s="25"/>
      <c r="J130" s="24"/>
      <c r="K130" s="24"/>
      <c r="L130" s="24"/>
      <c r="M130" s="25"/>
      <c r="N130" s="25"/>
      <c r="O130" s="26" t="s">
        <v>31</v>
      </c>
    </row>
    <row r="131" spans="1:15" s="26" customFormat="1" ht="31.5" customHeight="1">
      <c r="A131" s="24">
        <f t="shared" si="2"/>
        <v>116</v>
      </c>
      <c r="B131" s="24" t="s">
        <v>217</v>
      </c>
      <c r="C131" s="24" t="s">
        <v>235</v>
      </c>
      <c r="D131" s="24" t="s">
        <v>27</v>
      </c>
      <c r="E131" s="24"/>
      <c r="F131" s="24" t="s">
        <v>667</v>
      </c>
      <c r="G131" s="24"/>
      <c r="H131" s="25"/>
      <c r="I131" s="25"/>
      <c r="J131" s="24" t="s">
        <v>682</v>
      </c>
      <c r="K131" s="24" t="s">
        <v>616</v>
      </c>
      <c r="L131" s="24" t="s">
        <v>502</v>
      </c>
      <c r="M131" s="25"/>
      <c r="N131" s="25"/>
      <c r="O131" s="26" t="s">
        <v>31</v>
      </c>
    </row>
    <row r="132" spans="1:15" s="26" customFormat="1" ht="31.5" customHeight="1">
      <c r="A132" s="24">
        <f t="shared" si="2"/>
        <v>117</v>
      </c>
      <c r="B132" s="24" t="s">
        <v>218</v>
      </c>
      <c r="C132" s="24" t="s">
        <v>236</v>
      </c>
      <c r="D132" s="24" t="s">
        <v>250</v>
      </c>
      <c r="E132" s="24"/>
      <c r="F132" s="24" t="s">
        <v>656</v>
      </c>
      <c r="G132" s="24"/>
      <c r="H132" s="25"/>
      <c r="I132" s="25"/>
      <c r="J132" s="24" t="s">
        <v>683</v>
      </c>
      <c r="K132" s="24" t="s">
        <v>684</v>
      </c>
      <c r="L132" s="24" t="s">
        <v>685</v>
      </c>
      <c r="M132" s="25"/>
      <c r="N132" s="25" t="s">
        <v>735</v>
      </c>
      <c r="O132" s="26" t="s">
        <v>31</v>
      </c>
    </row>
    <row r="133" spans="1:15" s="26" customFormat="1" ht="31.5" customHeight="1">
      <c r="A133" s="24">
        <f t="shared" si="2"/>
        <v>118</v>
      </c>
      <c r="B133" s="24" t="s">
        <v>219</v>
      </c>
      <c r="C133" s="24" t="s">
        <v>386</v>
      </c>
      <c r="D133" s="24" t="s">
        <v>251</v>
      </c>
      <c r="E133" s="24"/>
      <c r="F133" s="24" t="s">
        <v>465</v>
      </c>
      <c r="G133" s="24"/>
      <c r="H133" s="25"/>
      <c r="I133" s="25"/>
      <c r="J133" s="24" t="s">
        <v>715</v>
      </c>
      <c r="K133" s="24" t="s">
        <v>531</v>
      </c>
      <c r="L133" s="24" t="s">
        <v>716</v>
      </c>
      <c r="M133" s="25"/>
      <c r="N133" s="25"/>
      <c r="O133" s="26" t="s">
        <v>31</v>
      </c>
    </row>
    <row r="134" spans="1:15" s="26" customFormat="1" ht="31.5" customHeight="1">
      <c r="A134" s="24">
        <f t="shared" si="2"/>
        <v>119</v>
      </c>
      <c r="B134" s="24" t="s">
        <v>220</v>
      </c>
      <c r="C134" s="24" t="s">
        <v>237</v>
      </c>
      <c r="D134" s="24" t="s">
        <v>27</v>
      </c>
      <c r="E134" s="24"/>
      <c r="F134" s="24" t="s">
        <v>657</v>
      </c>
      <c r="G134" s="24"/>
      <c r="H134" s="25"/>
      <c r="I134" s="25"/>
      <c r="J134" s="24" t="s">
        <v>688</v>
      </c>
      <c r="K134" s="24" t="s">
        <v>689</v>
      </c>
      <c r="L134" s="24" t="s">
        <v>476</v>
      </c>
      <c r="M134" s="25"/>
      <c r="N134" s="25"/>
      <c r="O134" s="26" t="s">
        <v>31</v>
      </c>
    </row>
    <row r="135" spans="1:15" s="26" customFormat="1" ht="31.5" customHeight="1">
      <c r="A135" s="24">
        <f t="shared" si="2"/>
        <v>120</v>
      </c>
      <c r="B135" s="24" t="s">
        <v>221</v>
      </c>
      <c r="C135" s="24" t="s">
        <v>238</v>
      </c>
      <c r="D135" s="24" t="s">
        <v>27</v>
      </c>
      <c r="E135" s="24"/>
      <c r="F135" s="24" t="s">
        <v>658</v>
      </c>
      <c r="G135" s="24"/>
      <c r="H135" s="25"/>
      <c r="I135" s="25"/>
      <c r="J135" s="24" t="s">
        <v>624</v>
      </c>
      <c r="K135" s="24" t="s">
        <v>504</v>
      </c>
      <c r="L135" s="24" t="s">
        <v>481</v>
      </c>
      <c r="M135" s="25" t="s">
        <v>298</v>
      </c>
      <c r="N135" s="25" t="s">
        <v>781</v>
      </c>
      <c r="O135" s="26" t="s">
        <v>31</v>
      </c>
    </row>
    <row r="136" spans="1:15" s="26" customFormat="1" ht="31.5" customHeight="1">
      <c r="A136" s="24">
        <f t="shared" si="2"/>
        <v>121</v>
      </c>
      <c r="B136" s="24" t="s">
        <v>222</v>
      </c>
      <c r="C136" s="24" t="s">
        <v>239</v>
      </c>
      <c r="D136" s="24" t="s">
        <v>27</v>
      </c>
      <c r="E136" s="24"/>
      <c r="F136" s="24" t="s">
        <v>659</v>
      </c>
      <c r="G136" s="24"/>
      <c r="H136" s="25"/>
      <c r="I136" s="25"/>
      <c r="J136" s="24" t="s">
        <v>686</v>
      </c>
      <c r="K136" s="24" t="s">
        <v>563</v>
      </c>
      <c r="L136" s="24" t="s">
        <v>687</v>
      </c>
      <c r="M136" s="25" t="s">
        <v>737</v>
      </c>
      <c r="N136" s="25" t="s">
        <v>736</v>
      </c>
      <c r="O136" s="26" t="s">
        <v>31</v>
      </c>
    </row>
    <row r="137" spans="1:15" s="26" customFormat="1"/>
    <row r="138" spans="1:15" s="26" customFormat="1"/>
    <row r="139" spans="1:15" s="26" customFormat="1"/>
    <row r="140" spans="1:15" s="26" customFormat="1"/>
    <row r="141" spans="1:15" s="26" customFormat="1"/>
    <row r="142" spans="1:15" s="26" customFormat="1"/>
    <row r="143" spans="1:15" s="26" customFormat="1"/>
    <row r="144" spans="1:15" s="26" customFormat="1"/>
    <row r="145" s="26" customFormat="1"/>
    <row r="146" s="26" customFormat="1"/>
    <row r="147" s="26" customFormat="1"/>
    <row r="148" s="26" customFormat="1"/>
    <row r="149" s="26" customFormat="1"/>
    <row r="150" s="26" customFormat="1"/>
    <row r="151" s="26" customFormat="1"/>
    <row r="152" s="26" customFormat="1"/>
    <row r="153" s="26" customFormat="1"/>
    <row r="154" s="26" customFormat="1"/>
    <row r="155" s="26" customFormat="1"/>
    <row r="156" s="26" customFormat="1"/>
    <row r="157" s="26" customFormat="1"/>
    <row r="158" s="26" customFormat="1"/>
    <row r="159" s="26" customFormat="1"/>
    <row r="160" s="26" customFormat="1"/>
    <row r="161" s="26" customFormat="1"/>
    <row r="162" s="26" customFormat="1"/>
    <row r="163" s="26" customFormat="1"/>
    <row r="164" s="26" customFormat="1"/>
    <row r="165" s="26" customFormat="1"/>
    <row r="166" s="26" customFormat="1"/>
    <row r="167" s="26" customFormat="1"/>
    <row r="168" s="26" customFormat="1"/>
    <row r="169" s="26" customFormat="1"/>
    <row r="170" s="26" customFormat="1"/>
    <row r="171" s="26" customFormat="1"/>
    <row r="172" s="26" customFormat="1"/>
    <row r="173" s="26" customFormat="1"/>
    <row r="174" s="26" customFormat="1"/>
    <row r="175" s="26" customFormat="1"/>
    <row r="176" s="26" customFormat="1"/>
    <row r="177" s="26" customFormat="1"/>
    <row r="178" s="26" customFormat="1"/>
    <row r="179" s="26" customFormat="1"/>
    <row r="180" s="26" customFormat="1"/>
    <row r="181" s="26" customFormat="1"/>
    <row r="182" s="26" customFormat="1"/>
    <row r="183" s="26" customFormat="1"/>
    <row r="184" s="26" customFormat="1"/>
    <row r="185" s="26" customFormat="1"/>
    <row r="186" s="26" customFormat="1"/>
    <row r="187" s="26" customFormat="1"/>
    <row r="188" s="26" customFormat="1"/>
    <row r="189" s="26" customFormat="1"/>
  </sheetData>
  <mergeCells count="19">
    <mergeCell ref="D6:G6"/>
    <mergeCell ref="A7:C7"/>
    <mergeCell ref="D7:G7"/>
    <mergeCell ref="A8:G8"/>
    <mergeCell ref="A1:N1"/>
    <mergeCell ref="H3:N3"/>
    <mergeCell ref="H8:N8"/>
    <mergeCell ref="A3:G3"/>
    <mergeCell ref="A4:C4"/>
    <mergeCell ref="D4:G4"/>
    <mergeCell ref="A5:C5"/>
    <mergeCell ref="D5:G5"/>
    <mergeCell ref="A6:C6"/>
    <mergeCell ref="A10:G10"/>
    <mergeCell ref="H10:J10"/>
    <mergeCell ref="J13:N13"/>
    <mergeCell ref="G12:N12"/>
    <mergeCell ref="A12:F13"/>
    <mergeCell ref="G13:I13"/>
  </mergeCells>
  <pageMargins left="0.59055118110236227" right="0.19685039370078741" top="0.39370078740157483" bottom="0.3937007874015748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Сведения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User</cp:lastModifiedBy>
  <cp:lastPrinted>2025-02-17T07:07:52Z</cp:lastPrinted>
  <dcterms:created xsi:type="dcterms:W3CDTF">2015-06-05T18:19:34Z</dcterms:created>
  <dcterms:modified xsi:type="dcterms:W3CDTF">2026-10-12T01:54:43Z</dcterms:modified>
</cp:coreProperties>
</file>